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jax5006fs\corpacctfinn\02 ACCOUNTING &amp; REPORTING\SEC &amp; Reg Reporting\Regulatory\1 - Filings\1 - STB\4 QCS_ACS\2022\Q1 2022\"/>
    </mc:Choice>
  </mc:AlternateContent>
  <bookViews>
    <workbookView xWindow="0" yWindow="0" windowWidth="19200" windowHeight="7050"/>
  </bookViews>
  <sheets>
    <sheet name="QCS.QUARTERLY.CQ" sheetId="1" r:id="rId1"/>
  </sheets>
  <externalReferences>
    <externalReference r:id="rId2"/>
    <externalReference r:id="rId3"/>
  </externalReferences>
  <definedNames>
    <definedName name="Conversion">[1]Cover!#REF!</definedName>
    <definedName name="gk">#REF!</definedName>
    <definedName name="lookup">#REF!</definedName>
    <definedName name="lookup2">#REF!</definedName>
    <definedName name="mw">#REF!</definedName>
    <definedName name="PopCache_GL_INTERFACE_REFERENCE7" hidden="1">[2]PopCache!$A$1:$A$2</definedName>
    <definedName name="Print_Area_MI">#REF!</definedName>
    <definedName name="quer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<sst xmlns="http://schemas.openxmlformats.org/spreadsheetml/2006/main" count="516" uniqueCount="498">
  <si>
    <t xml:space="preserve">    1PRGM: IA0192CP  JOB: IA00843P     INTERSTATE COMMERCE COMMISSION    FORM QCS</t>
  </si>
  <si>
    <t xml:space="preserve">     REPORT OF FREIGHT COMMODITY STATISTICS PAGE  1</t>
  </si>
  <si>
    <t xml:space="preserve">      FULL NAME OF RESPONDENT -  CSX TRANSPORTATION</t>
  </si>
  <si>
    <t xml:space="preserve"> MILES OF ROAD OPERATED</t>
  </si>
  <si>
    <t xml:space="preserve"> - IN FREIGHT SERVICE -</t>
  </si>
  <si>
    <t>REVENUEFREIGHTORIGINATING</t>
  </si>
  <si>
    <t>REVENUEFREIGHTRECEIVED</t>
  </si>
  <si>
    <t>ONRESPONDENT'SROAD</t>
  </si>
  <si>
    <t>FROMCONNECTINGCARRIERS</t>
  </si>
  <si>
    <t>GROSS</t>
  </si>
  <si>
    <t>TERMINATING</t>
  </si>
  <si>
    <t>DELIVEREDTO</t>
  </si>
  <si>
    <t>TOTALREVENUE</t>
  </si>
  <si>
    <t>FREIGHT</t>
  </si>
  <si>
    <t>ONLINE</t>
  </si>
  <si>
    <t>CONNECTIONS</t>
  </si>
  <si>
    <t>FREIGHTCARRIED</t>
  </si>
  <si>
    <t>REVENUE</t>
  </si>
  <si>
    <t>NO.O</t>
  </si>
  <si>
    <t>FNO.O</t>
  </si>
  <si>
    <t>CODE</t>
  </si>
  <si>
    <t>CARLOADS</t>
  </si>
  <si>
    <t>TONSCARL</t>
  </si>
  <si>
    <t>OADS</t>
  </si>
  <si>
    <t>TONS</t>
  </si>
  <si>
    <t>DOLLARS</t>
  </si>
  <si>
    <t>'01</t>
  </si>
  <si>
    <t>'011</t>
  </si>
  <si>
    <t>'0112</t>
  </si>
  <si>
    <t>'01129</t>
  </si>
  <si>
    <t>'01131</t>
  </si>
  <si>
    <t>'01132</t>
  </si>
  <si>
    <t>'01133</t>
  </si>
  <si>
    <t>'01134</t>
  </si>
  <si>
    <t>'01135</t>
  </si>
  <si>
    <t>'01136</t>
  </si>
  <si>
    <t>'01137</t>
  </si>
  <si>
    <t>'01139</t>
  </si>
  <si>
    <t>'0114</t>
  </si>
  <si>
    <t>'01144</t>
  </si>
  <si>
    <t>'0115</t>
  </si>
  <si>
    <t>'0119</t>
  </si>
  <si>
    <t>'01193</t>
  </si>
  <si>
    <t>'01195</t>
  </si>
  <si>
    <t>'01197</t>
  </si>
  <si>
    <t>'012</t>
  </si>
  <si>
    <t>'0121</t>
  </si>
  <si>
    <t>'0122</t>
  </si>
  <si>
    <t>'01221</t>
  </si>
  <si>
    <t>'01224</t>
  </si>
  <si>
    <t>'01226</t>
  </si>
  <si>
    <t>'0123</t>
  </si>
  <si>
    <t>'01232</t>
  </si>
  <si>
    <t>'0129</t>
  </si>
  <si>
    <t>'01295</t>
  </si>
  <si>
    <t>'013</t>
  </si>
  <si>
    <t>'0131</t>
  </si>
  <si>
    <t>'01318</t>
  </si>
  <si>
    <t>'0133</t>
  </si>
  <si>
    <t>'01334</t>
  </si>
  <si>
    <t>'01335</t>
  </si>
  <si>
    <t>'0134</t>
  </si>
  <si>
    <t>'01341</t>
  </si>
  <si>
    <t>'01342</t>
  </si>
  <si>
    <t>'0139</t>
  </si>
  <si>
    <t>'01392</t>
  </si>
  <si>
    <t>'01394</t>
  </si>
  <si>
    <t>'01398</t>
  </si>
  <si>
    <t>'014</t>
  </si>
  <si>
    <t>'0141</t>
  </si>
  <si>
    <t>'01411</t>
  </si>
  <si>
    <t>'01413</t>
  </si>
  <si>
    <t>'01414</t>
  </si>
  <si>
    <t>'0142</t>
  </si>
  <si>
    <t>'0143</t>
  </si>
  <si>
    <t>'01431</t>
  </si>
  <si>
    <t>'015</t>
  </si>
  <si>
    <t>'0151</t>
  </si>
  <si>
    <t>'0152</t>
  </si>
  <si>
    <t>'019</t>
  </si>
  <si>
    <t>'0191</t>
  </si>
  <si>
    <t>'0192</t>
  </si>
  <si>
    <t>'08</t>
  </si>
  <si>
    <t>'084</t>
  </si>
  <si>
    <t>'08423</t>
  </si>
  <si>
    <t>'086</t>
  </si>
  <si>
    <t>'09</t>
  </si>
  <si>
    <t>'091</t>
  </si>
  <si>
    <t>'0912</t>
  </si>
  <si>
    <t>'09131</t>
  </si>
  <si>
    <t>'098</t>
  </si>
  <si>
    <t>'10</t>
  </si>
  <si>
    <t>'101</t>
  </si>
  <si>
    <t>'10112</t>
  </si>
  <si>
    <t>'102</t>
  </si>
  <si>
    <t>'103</t>
  </si>
  <si>
    <t>'1031</t>
  </si>
  <si>
    <t>'1032</t>
  </si>
  <si>
    <t>'104</t>
  </si>
  <si>
    <t>'105</t>
  </si>
  <si>
    <t>'106</t>
  </si>
  <si>
    <t>'107</t>
  </si>
  <si>
    <t>'108</t>
  </si>
  <si>
    <t>'109</t>
  </si>
  <si>
    <t>'11</t>
  </si>
  <si>
    <t>'111</t>
  </si>
  <si>
    <t>'11111</t>
  </si>
  <si>
    <t>'11112</t>
  </si>
  <si>
    <t>'112</t>
  </si>
  <si>
    <t>'1121</t>
  </si>
  <si>
    <t>'13</t>
  </si>
  <si>
    <t>'131</t>
  </si>
  <si>
    <t>'132</t>
  </si>
  <si>
    <t>'14</t>
  </si>
  <si>
    <t>'141</t>
  </si>
  <si>
    <t>'142</t>
  </si>
  <si>
    <t>'14211</t>
  </si>
  <si>
    <t>'14212</t>
  </si>
  <si>
    <t>'14219</t>
  </si>
  <si>
    <t>'144</t>
  </si>
  <si>
    <t>'14411</t>
  </si>
  <si>
    <t>'14412</t>
  </si>
  <si>
    <t>'14413</t>
  </si>
  <si>
    <t>'145</t>
  </si>
  <si>
    <t>'14511</t>
  </si>
  <si>
    <t>'14512</t>
  </si>
  <si>
    <t>'14514</t>
  </si>
  <si>
    <t>'147</t>
  </si>
  <si>
    <t>'14711</t>
  </si>
  <si>
    <t>'14713</t>
  </si>
  <si>
    <t>'14714</t>
  </si>
  <si>
    <t>'14715</t>
  </si>
  <si>
    <t>'14716</t>
  </si>
  <si>
    <t>'149</t>
  </si>
  <si>
    <t>'14911</t>
  </si>
  <si>
    <t>'14913</t>
  </si>
  <si>
    <t>'14914</t>
  </si>
  <si>
    <t>'19</t>
  </si>
  <si>
    <t>'191</t>
  </si>
  <si>
    <t>'192</t>
  </si>
  <si>
    <t>'193</t>
  </si>
  <si>
    <t>'194</t>
  </si>
  <si>
    <t>'195</t>
  </si>
  <si>
    <t>'196</t>
  </si>
  <si>
    <t>'199</t>
  </si>
  <si>
    <t>'20</t>
  </si>
  <si>
    <t>'201</t>
  </si>
  <si>
    <t>'2011</t>
  </si>
  <si>
    <t>'2012</t>
  </si>
  <si>
    <t>'2013</t>
  </si>
  <si>
    <t>'2014</t>
  </si>
  <si>
    <t>'20141</t>
  </si>
  <si>
    <t>'2015</t>
  </si>
  <si>
    <t>'2016</t>
  </si>
  <si>
    <t>'2017</t>
  </si>
  <si>
    <t>'202</t>
  </si>
  <si>
    <t>'2021</t>
  </si>
  <si>
    <t>'2023</t>
  </si>
  <si>
    <t>'2024</t>
  </si>
  <si>
    <t>'2025</t>
  </si>
  <si>
    <t>'2026</t>
  </si>
  <si>
    <t>'203</t>
  </si>
  <si>
    <t>'2031</t>
  </si>
  <si>
    <t>'2032</t>
  </si>
  <si>
    <t>'2033</t>
  </si>
  <si>
    <t>'2034</t>
  </si>
  <si>
    <t>'2035</t>
  </si>
  <si>
    <t>'2036</t>
  </si>
  <si>
    <t>'2037</t>
  </si>
  <si>
    <t>'2038</t>
  </si>
  <si>
    <t>'2039</t>
  </si>
  <si>
    <t>'204</t>
  </si>
  <si>
    <t>'2041</t>
  </si>
  <si>
    <t>'20411</t>
  </si>
  <si>
    <t>'20412</t>
  </si>
  <si>
    <t>'20421</t>
  </si>
  <si>
    <t>'20423</t>
  </si>
  <si>
    <t>'2043</t>
  </si>
  <si>
    <t>'2044</t>
  </si>
  <si>
    <t>'2045</t>
  </si>
  <si>
    <t>'2046</t>
  </si>
  <si>
    <t>'20461</t>
  </si>
  <si>
    <t>'20462</t>
  </si>
  <si>
    <t>'20463</t>
  </si>
  <si>
    <t>'2047</t>
  </si>
  <si>
    <t>'20471</t>
  </si>
  <si>
    <t>'20472</t>
  </si>
  <si>
    <t>'205</t>
  </si>
  <si>
    <t>'206</t>
  </si>
  <si>
    <t>'2061</t>
  </si>
  <si>
    <t>'20611</t>
  </si>
  <si>
    <t>'20616</t>
  </si>
  <si>
    <t>'20617</t>
  </si>
  <si>
    <t>'2062</t>
  </si>
  <si>
    <t>'20625</t>
  </si>
  <si>
    <t>'20626</t>
  </si>
  <si>
    <t>'207</t>
  </si>
  <si>
    <t>'208</t>
  </si>
  <si>
    <t>'20821</t>
  </si>
  <si>
    <t>'20823</t>
  </si>
  <si>
    <t>'2083</t>
  </si>
  <si>
    <t>'2084</t>
  </si>
  <si>
    <t>'20851</t>
  </si>
  <si>
    <t>'20859</t>
  </si>
  <si>
    <t>'2086</t>
  </si>
  <si>
    <t>'2087</t>
  </si>
  <si>
    <t>'209</t>
  </si>
  <si>
    <t>'20911</t>
  </si>
  <si>
    <t>'20914</t>
  </si>
  <si>
    <t>'20921</t>
  </si>
  <si>
    <t>'20923</t>
  </si>
  <si>
    <t>'2093</t>
  </si>
  <si>
    <t>'2094</t>
  </si>
  <si>
    <t>'2095</t>
  </si>
  <si>
    <t>'2096</t>
  </si>
  <si>
    <t>'2097</t>
  </si>
  <si>
    <t>'2098</t>
  </si>
  <si>
    <t>'21</t>
  </si>
  <si>
    <t>'211</t>
  </si>
  <si>
    <t>'212</t>
  </si>
  <si>
    <t>'213</t>
  </si>
  <si>
    <t>'214</t>
  </si>
  <si>
    <t>'22</t>
  </si>
  <si>
    <t>'221</t>
  </si>
  <si>
    <t>'222</t>
  </si>
  <si>
    <t>'223</t>
  </si>
  <si>
    <t>'224</t>
  </si>
  <si>
    <t>'225</t>
  </si>
  <si>
    <t>'227</t>
  </si>
  <si>
    <t>'228</t>
  </si>
  <si>
    <t>'229</t>
  </si>
  <si>
    <t>'2296</t>
  </si>
  <si>
    <t>'2297</t>
  </si>
  <si>
    <t>'2298</t>
  </si>
  <si>
    <t>'23</t>
  </si>
  <si>
    <t>'231</t>
  </si>
  <si>
    <t>'233</t>
  </si>
  <si>
    <t>'235</t>
  </si>
  <si>
    <t>'237</t>
  </si>
  <si>
    <t>'238</t>
  </si>
  <si>
    <t>'239</t>
  </si>
  <si>
    <t>'24</t>
  </si>
  <si>
    <t>'241</t>
  </si>
  <si>
    <t>'24114</t>
  </si>
  <si>
    <t>'24115</t>
  </si>
  <si>
    <t>'24116</t>
  </si>
  <si>
    <t>'242</t>
  </si>
  <si>
    <t>'2421</t>
  </si>
  <si>
    <t>'24212</t>
  </si>
  <si>
    <t>'2429</t>
  </si>
  <si>
    <t>'243</t>
  </si>
  <si>
    <t>'2431</t>
  </si>
  <si>
    <t>'2432</t>
  </si>
  <si>
    <t>'244</t>
  </si>
  <si>
    <t>'249</t>
  </si>
  <si>
    <t>'2491</t>
  </si>
  <si>
    <t>'25</t>
  </si>
  <si>
    <t>'251</t>
  </si>
  <si>
    <t>'253</t>
  </si>
  <si>
    <t>'254</t>
  </si>
  <si>
    <t>'259</t>
  </si>
  <si>
    <t>'26</t>
  </si>
  <si>
    <t>'261</t>
  </si>
  <si>
    <t>'26111</t>
  </si>
  <si>
    <t>'262</t>
  </si>
  <si>
    <t>'26211</t>
  </si>
  <si>
    <t>'26212</t>
  </si>
  <si>
    <t>'26213</t>
  </si>
  <si>
    <t>'26214</t>
  </si>
  <si>
    <t>'26217</t>
  </si>
  <si>
    <t>'26218</t>
  </si>
  <si>
    <t>'263</t>
  </si>
  <si>
    <t>'264</t>
  </si>
  <si>
    <t>'2643</t>
  </si>
  <si>
    <t>'26471</t>
  </si>
  <si>
    <t>'265</t>
  </si>
  <si>
    <t>'266</t>
  </si>
  <si>
    <t>'26613</t>
  </si>
  <si>
    <t>'27</t>
  </si>
  <si>
    <t>'271</t>
  </si>
  <si>
    <t>'272</t>
  </si>
  <si>
    <t>'273</t>
  </si>
  <si>
    <t>'274</t>
  </si>
  <si>
    <t>'276</t>
  </si>
  <si>
    <t>'277</t>
  </si>
  <si>
    <t>'278</t>
  </si>
  <si>
    <t>'279</t>
  </si>
  <si>
    <t>'28</t>
  </si>
  <si>
    <t>'281</t>
  </si>
  <si>
    <t>'2812</t>
  </si>
  <si>
    <t>'28123</t>
  </si>
  <si>
    <t>'2813</t>
  </si>
  <si>
    <t>'2814</t>
  </si>
  <si>
    <t>'2816</t>
  </si>
  <si>
    <t>'2818</t>
  </si>
  <si>
    <t>'28184</t>
  </si>
  <si>
    <t>'2819</t>
  </si>
  <si>
    <t>'28193</t>
  </si>
  <si>
    <t>'282</t>
  </si>
  <si>
    <t>'28212</t>
  </si>
  <si>
    <t>'28213</t>
  </si>
  <si>
    <t>'283</t>
  </si>
  <si>
    <t>'284</t>
  </si>
  <si>
    <t>'2841</t>
  </si>
  <si>
    <t>'285</t>
  </si>
  <si>
    <t>'286</t>
  </si>
  <si>
    <t>'287</t>
  </si>
  <si>
    <t>'2871</t>
  </si>
  <si>
    <t>'289</t>
  </si>
  <si>
    <t>'2892</t>
  </si>
  <si>
    <t>'28991</t>
  </si>
  <si>
    <t>'29</t>
  </si>
  <si>
    <t>'291</t>
  </si>
  <si>
    <t>'29111</t>
  </si>
  <si>
    <t>'29112</t>
  </si>
  <si>
    <t>'29113</t>
  </si>
  <si>
    <t>'29114</t>
  </si>
  <si>
    <t>'29115</t>
  </si>
  <si>
    <t>'29116</t>
  </si>
  <si>
    <t>'29117</t>
  </si>
  <si>
    <t>'29119</t>
  </si>
  <si>
    <t>'2912</t>
  </si>
  <si>
    <t>'295</t>
  </si>
  <si>
    <t>'2951</t>
  </si>
  <si>
    <t>'2952</t>
  </si>
  <si>
    <t>'299</t>
  </si>
  <si>
    <t>'29911</t>
  </si>
  <si>
    <t>'29913</t>
  </si>
  <si>
    <t>'29914</t>
  </si>
  <si>
    <t>'30</t>
  </si>
  <si>
    <t>'301</t>
  </si>
  <si>
    <t>'302</t>
  </si>
  <si>
    <t>'303</t>
  </si>
  <si>
    <t>'304</t>
  </si>
  <si>
    <t>'306</t>
  </si>
  <si>
    <t>'307</t>
  </si>
  <si>
    <t>'31</t>
  </si>
  <si>
    <t>'311</t>
  </si>
  <si>
    <t>'312</t>
  </si>
  <si>
    <t>'313</t>
  </si>
  <si>
    <t>'314</t>
  </si>
  <si>
    <t>'315</t>
  </si>
  <si>
    <t>'316</t>
  </si>
  <si>
    <t>'319</t>
  </si>
  <si>
    <t>'32</t>
  </si>
  <si>
    <t>'321</t>
  </si>
  <si>
    <t>'322</t>
  </si>
  <si>
    <t>'3221</t>
  </si>
  <si>
    <t>'324</t>
  </si>
  <si>
    <t>'32411</t>
  </si>
  <si>
    <t>'325</t>
  </si>
  <si>
    <t>'3251</t>
  </si>
  <si>
    <t>'32511</t>
  </si>
  <si>
    <t>'3253</t>
  </si>
  <si>
    <t>'3255</t>
  </si>
  <si>
    <t>'3259</t>
  </si>
  <si>
    <t>'32594</t>
  </si>
  <si>
    <t>'326</t>
  </si>
  <si>
    <t>'327</t>
  </si>
  <si>
    <t>'3271</t>
  </si>
  <si>
    <t>'3274</t>
  </si>
  <si>
    <t>'3275</t>
  </si>
  <si>
    <t>'328</t>
  </si>
  <si>
    <t>'329</t>
  </si>
  <si>
    <t>'3291</t>
  </si>
  <si>
    <t>'3295</t>
  </si>
  <si>
    <t>'33</t>
  </si>
  <si>
    <t>'331</t>
  </si>
  <si>
    <t>'33111</t>
  </si>
  <si>
    <t>'33112</t>
  </si>
  <si>
    <t>'33119</t>
  </si>
  <si>
    <t>'3312</t>
  </si>
  <si>
    <t>'33121</t>
  </si>
  <si>
    <t>'3313</t>
  </si>
  <si>
    <t>'3315</t>
  </si>
  <si>
    <t>'332</t>
  </si>
  <si>
    <t>'33211</t>
  </si>
  <si>
    <t>'333</t>
  </si>
  <si>
    <t>'3331</t>
  </si>
  <si>
    <t>'3332</t>
  </si>
  <si>
    <t>'3333</t>
  </si>
  <si>
    <t>'3334</t>
  </si>
  <si>
    <t>'335</t>
  </si>
  <si>
    <t>'3351</t>
  </si>
  <si>
    <t>'3352</t>
  </si>
  <si>
    <t>'3357</t>
  </si>
  <si>
    <t>'336</t>
  </si>
  <si>
    <t>'3361</t>
  </si>
  <si>
    <t>'3362</t>
  </si>
  <si>
    <t>'339</t>
  </si>
  <si>
    <t>'3391</t>
  </si>
  <si>
    <t>'3392</t>
  </si>
  <si>
    <t>'34</t>
  </si>
  <si>
    <t>'341</t>
  </si>
  <si>
    <t>'342</t>
  </si>
  <si>
    <t>'343</t>
  </si>
  <si>
    <t>'3433</t>
  </si>
  <si>
    <t>'344</t>
  </si>
  <si>
    <t>'3441</t>
  </si>
  <si>
    <t>'34411</t>
  </si>
  <si>
    <t>'345</t>
  </si>
  <si>
    <t>'346</t>
  </si>
  <si>
    <t>'348</t>
  </si>
  <si>
    <t>'349</t>
  </si>
  <si>
    <t>'3491</t>
  </si>
  <si>
    <t>'3494</t>
  </si>
  <si>
    <t>'35</t>
  </si>
  <si>
    <t>'351</t>
  </si>
  <si>
    <t>'352</t>
  </si>
  <si>
    <t>'3524</t>
  </si>
  <si>
    <t>'353</t>
  </si>
  <si>
    <t>'3531</t>
  </si>
  <si>
    <t>'3532</t>
  </si>
  <si>
    <t>'3533</t>
  </si>
  <si>
    <t>'3537</t>
  </si>
  <si>
    <t>'354</t>
  </si>
  <si>
    <t>'355</t>
  </si>
  <si>
    <t>'356</t>
  </si>
  <si>
    <t>'357</t>
  </si>
  <si>
    <t>'358</t>
  </si>
  <si>
    <t>'359</t>
  </si>
  <si>
    <t>'36</t>
  </si>
  <si>
    <t>'361</t>
  </si>
  <si>
    <t>'362</t>
  </si>
  <si>
    <t>'363</t>
  </si>
  <si>
    <t>'3631</t>
  </si>
  <si>
    <t>'3632</t>
  </si>
  <si>
    <t>'3633</t>
  </si>
  <si>
    <t>'364</t>
  </si>
  <si>
    <t>'365</t>
  </si>
  <si>
    <t>'366</t>
  </si>
  <si>
    <t>'367</t>
  </si>
  <si>
    <t>'369</t>
  </si>
  <si>
    <t>'37</t>
  </si>
  <si>
    <t>'371</t>
  </si>
  <si>
    <t>'3711</t>
  </si>
  <si>
    <t>'37111</t>
  </si>
  <si>
    <t>'37112</t>
  </si>
  <si>
    <t>'37113</t>
  </si>
  <si>
    <t>'3712</t>
  </si>
  <si>
    <t>'3713</t>
  </si>
  <si>
    <t>'3714</t>
  </si>
  <si>
    <t>'37147</t>
  </si>
  <si>
    <t>'3715</t>
  </si>
  <si>
    <t>'372</t>
  </si>
  <si>
    <t>'373</t>
  </si>
  <si>
    <t>'374</t>
  </si>
  <si>
    <t>'37422</t>
  </si>
  <si>
    <t>'375</t>
  </si>
  <si>
    <t>'376</t>
  </si>
  <si>
    <t>'379</t>
  </si>
  <si>
    <t>'38</t>
  </si>
  <si>
    <t>'381</t>
  </si>
  <si>
    <t>'382</t>
  </si>
  <si>
    <t>'383</t>
  </si>
  <si>
    <t>'384</t>
  </si>
  <si>
    <t>'385</t>
  </si>
  <si>
    <t>'386</t>
  </si>
  <si>
    <t>'387</t>
  </si>
  <si>
    <t>'39</t>
  </si>
  <si>
    <t>'391</t>
  </si>
  <si>
    <t>'393</t>
  </si>
  <si>
    <t>'394</t>
  </si>
  <si>
    <t>'3949</t>
  </si>
  <si>
    <t>'395</t>
  </si>
  <si>
    <t>'396</t>
  </si>
  <si>
    <t>'399</t>
  </si>
  <si>
    <t>'40</t>
  </si>
  <si>
    <t>'401</t>
  </si>
  <si>
    <t>'402</t>
  </si>
  <si>
    <t>'4021</t>
  </si>
  <si>
    <t>'40211</t>
  </si>
  <si>
    <t>'4022</t>
  </si>
  <si>
    <t>'4024</t>
  </si>
  <si>
    <t>'4026</t>
  </si>
  <si>
    <t>'41</t>
  </si>
  <si>
    <t>'411</t>
  </si>
  <si>
    <t>'41111</t>
  </si>
  <si>
    <t>'41114</t>
  </si>
  <si>
    <t>'41115</t>
  </si>
  <si>
    <t>'412</t>
  </si>
  <si>
    <t>'42</t>
  </si>
  <si>
    <t>'421</t>
  </si>
  <si>
    <t>'422</t>
  </si>
  <si>
    <t>'423</t>
  </si>
  <si>
    <t>'44</t>
  </si>
  <si>
    <t>'441</t>
  </si>
  <si>
    <t>'45</t>
  </si>
  <si>
    <t>'451</t>
  </si>
  <si>
    <t>'46</t>
  </si>
  <si>
    <t>'461</t>
  </si>
  <si>
    <t>'462</t>
  </si>
  <si>
    <t>'47</t>
  </si>
  <si>
    <t>'471</t>
  </si>
  <si>
    <t>'48</t>
  </si>
  <si>
    <t>GTCL</t>
  </si>
  <si>
    <t>GTCL&amp;LCL</t>
  </si>
  <si>
    <t xml:space="preserve">     FIRST QUARTER,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</si>
</sst>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8">
    <xf numFmtId="0" fontId="0" fillId="0" borderId="0" xfId="0"/>
    <xf numFmtId="0" fontId="0" fillId="0" borderId="0" xfId="0" applyFill="1"/>
    <xf numFmtId="0" fontId="0" fillId="2" borderId="0" xfId="0" quotePrefix="1" applyFill="1"/>
    <xf numFmtId="3" fontId="0" fillId="2" borderId="0" xfId="0" applyNumberFormat="1" applyFill="1"/>
    <xf numFmtId="0" fontId="0" fillId="2" borderId="0" xfId="0" applyFill="1"/>
    <xf numFmtId="0" fontId="0" fillId="0" borderId="0" xfId="0" quotePrefix="1"/>
    <xf numFmtId="3" fontId="0" fillId="0" borderId="0" xfId="0" applyNumberFormat="1"/>
    <xf numFmtId="0" fontId="0" fillId="0" borderId="0" xfId="0" applyFill="1" applyBorder="1"/>
  </cellXfs>
  <cellStyles count="4">
    <cellStyle name="Comma 2" xfId="1"/>
    <cellStyle name="Normal" xfId="0" builtinId="0"/>
    <cellStyle name="Normal 17" xfId="2"/>
    <cellStyle name="Normal 2" xfId="3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488</xdr:row>
      <xdr:rowOff>13607</xdr:rowOff>
    </xdr:from>
    <xdr:to>
      <xdr:col>8</xdr:col>
      <xdr:colOff>662929</xdr:colOff>
      <xdr:row>504</xdr:row>
      <xdr:rowOff>32274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36" y="92977607"/>
          <a:ext cx="8800000" cy="3066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2%20Reporting\Other\CPE%20Presentations\2013\SAR%20Training\Archived%20Versions\1000-10100025-2013-02_Precisio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3%20Account%20reconciliations\01%20SOX\Cash\CSXT\2012\Period%2010,%202012\CSXT-N-RECON100010100025B-10-AEA-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arrative"/>
      <sheetName val="Review Key Points"/>
      <sheetName val="1"/>
      <sheetName val="2"/>
      <sheetName val="3"/>
      <sheetName val="4"/>
      <sheetName val="5"/>
      <sheetName val="6"/>
      <sheetName val="7"/>
      <sheetName val="8"/>
      <sheetName val="9"/>
      <sheetName val="ARS Report"/>
      <sheetName val="AJE"/>
      <sheetName val="BneWorkBookProperties"/>
      <sheetName val="Interest Receiv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Narrative"/>
      <sheetName val="BneLog"/>
      <sheetName val="JE"/>
      <sheetName val="WP1"/>
      <sheetName val="P&amp;L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9"/>
  <sheetViews>
    <sheetView tabSelected="1" zoomScale="70" zoomScaleNormal="70" workbookViewId="0">
      <pane ySplit="12" topLeftCell="A13" activePane="bottomLeft" state="frozen"/>
      <selection activeCell="B5" sqref="B5"/>
      <selection pane="bottomLeft" activeCell="J495" sqref="J495"/>
    </sheetView>
  </sheetViews>
  <sheetFormatPr defaultColWidth="0" defaultRowHeight="15" zeroHeight="1" x14ac:dyDescent="0.25"/>
  <cols>
    <col min="1" max="1" width="22.140625" style="7" customWidth="1"/>
    <col min="2" max="2" width="19.5703125" style="7" bestFit="1" customWidth="1"/>
    <col min="3" max="3" width="13.85546875" style="7" customWidth="1"/>
    <col min="4" max="4" width="16.28515625" style="7" bestFit="1" customWidth="1"/>
    <col min="5" max="5" width="12.5703125" style="7" bestFit="1" customWidth="1"/>
    <col min="6" max="6" width="13.42578125" style="7" customWidth="1"/>
    <col min="7" max="7" width="15.7109375" style="7" customWidth="1"/>
    <col min="8" max="8" width="9.140625" style="7" customWidth="1"/>
    <col min="9" max="9" width="14.42578125" style="7" customWidth="1"/>
    <col min="10" max="10" width="12.42578125" style="7" customWidth="1"/>
    <col min="11" max="11" width="13.42578125" style="7" customWidth="1"/>
    <col min="12" max="12" width="19.140625" style="7" customWidth="1"/>
    <col min="13" max="36" width="0" style="7" hidden="1" customWidth="1"/>
    <col min="37" max="16384" width="9.140625" style="7" hidden="1"/>
  </cols>
  <sheetData>
    <row r="1" spans="1:12" s="1" customFormat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</row>
    <row r="2" spans="1:12" s="1" customFormat="1" x14ac:dyDescent="0.25">
      <c r="A2" t="s">
        <v>1</v>
      </c>
      <c r="B2"/>
      <c r="C2"/>
      <c r="D2"/>
      <c r="E2"/>
      <c r="F2"/>
      <c r="G2"/>
      <c r="H2"/>
      <c r="I2"/>
      <c r="J2"/>
      <c r="K2"/>
      <c r="L2"/>
    </row>
    <row r="3" spans="1:12" s="1" customFormat="1" x14ac:dyDescent="0.25">
      <c r="A3" t="s">
        <v>497</v>
      </c>
      <c r="B3"/>
      <c r="C3"/>
      <c r="D3"/>
      <c r="E3"/>
      <c r="F3"/>
      <c r="G3"/>
      <c r="H3"/>
      <c r="I3"/>
      <c r="J3"/>
      <c r="K3"/>
      <c r="L3"/>
    </row>
    <row r="4" spans="1:12" s="1" customFormat="1" x14ac:dyDescent="0.25">
      <c r="A4" t="s">
        <v>2</v>
      </c>
      <c r="B4"/>
      <c r="C4"/>
      <c r="D4"/>
      <c r="E4"/>
      <c r="F4"/>
      <c r="G4"/>
      <c r="H4"/>
      <c r="I4"/>
      <c r="J4"/>
      <c r="K4"/>
      <c r="L4"/>
    </row>
    <row r="5" spans="1:12" s="1" customFormat="1" x14ac:dyDescent="0.25">
      <c r="A5" t="s">
        <v>3</v>
      </c>
      <c r="B5"/>
      <c r="C5"/>
      <c r="D5"/>
      <c r="E5"/>
      <c r="F5"/>
      <c r="G5"/>
      <c r="H5"/>
      <c r="I5"/>
      <c r="J5"/>
      <c r="K5"/>
      <c r="L5"/>
    </row>
    <row r="6" spans="1:12" s="1" customFormat="1" x14ac:dyDescent="0.25">
      <c r="A6" t="s">
        <v>4</v>
      </c>
      <c r="B6"/>
      <c r="C6"/>
      <c r="D6"/>
      <c r="E6"/>
      <c r="F6"/>
      <c r="G6"/>
      <c r="H6"/>
      <c r="I6"/>
      <c r="J6"/>
      <c r="K6"/>
      <c r="L6"/>
    </row>
    <row r="7" spans="1:12" s="1" customFormat="1" x14ac:dyDescent="0.25">
      <c r="A7"/>
      <c r="B7"/>
      <c r="C7" t="s">
        <v>5</v>
      </c>
      <c r="D7"/>
      <c r="E7"/>
      <c r="F7"/>
      <c r="G7" t="s">
        <v>6</v>
      </c>
      <c r="H7"/>
      <c r="I7"/>
      <c r="J7"/>
      <c r="K7"/>
      <c r="L7"/>
    </row>
    <row r="8" spans="1:12" s="1" customFormat="1" x14ac:dyDescent="0.25">
      <c r="A8"/>
      <c r="B8"/>
      <c r="C8" t="s">
        <v>7</v>
      </c>
      <c r="D8"/>
      <c r="E8"/>
      <c r="F8"/>
      <c r="G8" t="s">
        <v>8</v>
      </c>
      <c r="H8"/>
      <c r="I8"/>
      <c r="J8"/>
      <c r="K8"/>
      <c r="L8" t="s">
        <v>9</v>
      </c>
    </row>
    <row r="9" spans="1:12" s="1" customFormat="1" x14ac:dyDescent="0.25">
      <c r="A9"/>
      <c r="B9" t="s">
        <v>10</v>
      </c>
      <c r="C9"/>
      <c r="D9" t="s">
        <v>11</v>
      </c>
      <c r="E9"/>
      <c r="F9" t="s">
        <v>10</v>
      </c>
      <c r="G9"/>
      <c r="H9" t="s">
        <v>11</v>
      </c>
      <c r="I9"/>
      <c r="J9" t="s">
        <v>12</v>
      </c>
      <c r="K9"/>
      <c r="L9" t="s">
        <v>13</v>
      </c>
    </row>
    <row r="10" spans="1:12" s="1" customFormat="1" x14ac:dyDescent="0.25">
      <c r="A10"/>
      <c r="B10" t="s">
        <v>14</v>
      </c>
      <c r="C10"/>
      <c r="D10" t="s">
        <v>15</v>
      </c>
      <c r="E10"/>
      <c r="F10" t="s">
        <v>14</v>
      </c>
      <c r="G10"/>
      <c r="H10" t="s">
        <v>15</v>
      </c>
      <c r="I10"/>
      <c r="J10" t="s">
        <v>16</v>
      </c>
      <c r="K10"/>
      <c r="L10" t="s">
        <v>17</v>
      </c>
    </row>
    <row r="11" spans="1:12" s="1" customFormat="1" x14ac:dyDescent="0.25">
      <c r="A11"/>
      <c r="B11" t="s">
        <v>18</v>
      </c>
      <c r="C11" t="s">
        <v>19</v>
      </c>
      <c r="D11" t="s">
        <v>19</v>
      </c>
      <c r="E11" t="s">
        <v>19</v>
      </c>
      <c r="F11" t="s">
        <v>19</v>
      </c>
      <c r="G11" t="s">
        <v>19</v>
      </c>
      <c r="H11" t="s">
        <v>19</v>
      </c>
      <c r="I11" t="s">
        <v>19</v>
      </c>
      <c r="J11" t="s">
        <v>19</v>
      </c>
      <c r="K11" t="s">
        <v>19</v>
      </c>
      <c r="L11"/>
    </row>
    <row r="12" spans="1:12" s="1" customFormat="1" x14ac:dyDescent="0.25">
      <c r="A12" t="s">
        <v>20</v>
      </c>
      <c r="B12" t="s">
        <v>21</v>
      </c>
      <c r="C12" t="s">
        <v>24</v>
      </c>
      <c r="D12" t="s">
        <v>21</v>
      </c>
      <c r="E12" t="s">
        <v>24</v>
      </c>
      <c r="F12" t="s">
        <v>21</v>
      </c>
      <c r="G12" t="s">
        <v>22</v>
      </c>
      <c r="H12" t="s">
        <v>23</v>
      </c>
      <c r="I12" t="s">
        <v>22</v>
      </c>
      <c r="J12" t="s">
        <v>23</v>
      </c>
      <c r="K12" t="s">
        <v>24</v>
      </c>
      <c r="L12" t="s">
        <v>25</v>
      </c>
    </row>
    <row r="13" spans="1:12" s="1" customFormat="1" x14ac:dyDescent="0.25">
      <c r="A13"/>
      <c r="B13"/>
      <c r="C13"/>
      <c r="D13"/>
      <c r="E13"/>
      <c r="F13"/>
      <c r="G13"/>
      <c r="H13"/>
      <c r="I13"/>
      <c r="J13"/>
      <c r="K13"/>
      <c r="L13"/>
    </row>
    <row r="14" spans="1:12" x14ac:dyDescent="0.25">
      <c r="A14" s="2" t="s">
        <v>26</v>
      </c>
      <c r="B14" s="3">
        <v>25765</v>
      </c>
      <c r="C14" s="3">
        <v>2565954.7799999998</v>
      </c>
      <c r="D14" s="4">
        <v>1045</v>
      </c>
      <c r="E14" s="3">
        <v>71034.570000000007</v>
      </c>
      <c r="F14" s="3">
        <v>13735</v>
      </c>
      <c r="G14" s="3">
        <v>1420465.11</v>
      </c>
      <c r="H14" s="4">
        <v>1741</v>
      </c>
      <c r="I14" s="3">
        <v>180214.57</v>
      </c>
      <c r="J14" s="3">
        <v>42286</v>
      </c>
      <c r="K14" s="3">
        <v>4237669.03</v>
      </c>
      <c r="L14" s="3">
        <v>124417530.63</v>
      </c>
    </row>
    <row r="15" spans="1:12" x14ac:dyDescent="0.25">
      <c r="A15" s="5" t="s">
        <v>27</v>
      </c>
      <c r="B15" s="6">
        <v>24497</v>
      </c>
      <c r="C15" s="6">
        <v>2537323.54</v>
      </c>
      <c r="D15">
        <v>949</v>
      </c>
      <c r="E15" s="6">
        <v>69096.25</v>
      </c>
      <c r="F15" s="6">
        <v>13039</v>
      </c>
      <c r="G15" s="6">
        <v>1365160.65</v>
      </c>
      <c r="H15">
        <v>1630</v>
      </c>
      <c r="I15" s="6">
        <v>170468.86</v>
      </c>
      <c r="J15" s="6">
        <v>40115</v>
      </c>
      <c r="K15" s="6">
        <v>4142049.3</v>
      </c>
      <c r="L15" s="6">
        <v>118992517.11</v>
      </c>
    </row>
    <row r="16" spans="1:12" x14ac:dyDescent="0.25">
      <c r="A16" s="5" t="s">
        <v>28</v>
      </c>
      <c r="B16"/>
      <c r="C16"/>
      <c r="D16"/>
      <c r="E16"/>
      <c r="F16"/>
      <c r="G16"/>
      <c r="H16"/>
      <c r="I16"/>
      <c r="J16"/>
      <c r="K16"/>
      <c r="L16" s="6"/>
    </row>
    <row r="17" spans="1:12" x14ac:dyDescent="0.25">
      <c r="A17" s="5" t="s">
        <v>29</v>
      </c>
      <c r="B17"/>
      <c r="C17"/>
      <c r="D17"/>
      <c r="E17"/>
      <c r="F17"/>
      <c r="G17"/>
      <c r="H17"/>
      <c r="I17"/>
      <c r="J17"/>
      <c r="K17"/>
      <c r="L17" s="6"/>
    </row>
    <row r="18" spans="1:12" x14ac:dyDescent="0.25">
      <c r="A18" s="5" t="s">
        <v>30</v>
      </c>
      <c r="B18"/>
      <c r="C18"/>
      <c r="D18"/>
      <c r="E18"/>
      <c r="F18">
        <v>32</v>
      </c>
      <c r="G18">
        <v>3099.49</v>
      </c>
      <c r="H18"/>
      <c r="I18"/>
      <c r="J18">
        <v>32</v>
      </c>
      <c r="K18">
        <v>3099.49</v>
      </c>
      <c r="L18" s="6">
        <v>113056.88</v>
      </c>
    </row>
    <row r="19" spans="1:12" x14ac:dyDescent="0.25">
      <c r="A19" s="5" t="s">
        <v>31</v>
      </c>
      <c r="B19" s="6">
        <v>17102</v>
      </c>
      <c r="C19" s="6">
        <v>1831390.59</v>
      </c>
      <c r="D19">
        <v>290</v>
      </c>
      <c r="E19" s="6">
        <v>28530.26</v>
      </c>
      <c r="F19" s="6">
        <v>4634</v>
      </c>
      <c r="G19" s="6">
        <v>500907.05</v>
      </c>
      <c r="H19">
        <v>104</v>
      </c>
      <c r="I19" s="6">
        <v>10714.07</v>
      </c>
      <c r="J19" s="6">
        <v>22130</v>
      </c>
      <c r="K19" s="6">
        <v>2371541.9700000002</v>
      </c>
      <c r="L19" s="6">
        <v>71993772.870000005</v>
      </c>
    </row>
    <row r="20" spans="1:12" x14ac:dyDescent="0.25">
      <c r="A20" s="5" t="s">
        <v>32</v>
      </c>
      <c r="B20">
        <v>90</v>
      </c>
      <c r="C20" s="6">
        <v>6354.94</v>
      </c>
      <c r="D20">
        <v>2</v>
      </c>
      <c r="E20">
        <v>43.68</v>
      </c>
      <c r="F20">
        <v>19</v>
      </c>
      <c r="G20" s="6">
        <v>1077.6300000000001</v>
      </c>
      <c r="H20">
        <v>2</v>
      </c>
      <c r="I20">
        <v>218.74</v>
      </c>
      <c r="J20">
        <v>113</v>
      </c>
      <c r="K20" s="6">
        <v>7694.99</v>
      </c>
      <c r="L20" s="6">
        <v>333171.31</v>
      </c>
    </row>
    <row r="21" spans="1:12" x14ac:dyDescent="0.25">
      <c r="A21" s="5" t="s">
        <v>33</v>
      </c>
      <c r="B21">
        <v>14</v>
      </c>
      <c r="C21">
        <v>280.86</v>
      </c>
      <c r="D21">
        <v>2</v>
      </c>
      <c r="E21">
        <v>43.3</v>
      </c>
      <c r="F21">
        <v>83</v>
      </c>
      <c r="G21" s="6">
        <v>2410.6799999999998</v>
      </c>
      <c r="H21"/>
      <c r="I21"/>
      <c r="J21">
        <v>99</v>
      </c>
      <c r="K21" s="6">
        <v>2734.84</v>
      </c>
      <c r="L21" s="6">
        <v>132078.29999999999</v>
      </c>
    </row>
    <row r="22" spans="1:12" x14ac:dyDescent="0.25">
      <c r="A22" s="5" t="s">
        <v>34</v>
      </c>
      <c r="B22">
        <v>47</v>
      </c>
      <c r="C22">
        <v>4723.6099999999997</v>
      </c>
      <c r="D22"/>
      <c r="E22"/>
      <c r="F22">
        <v>29</v>
      </c>
      <c r="G22" s="6">
        <v>3171.13</v>
      </c>
      <c r="H22"/>
      <c r="I22"/>
      <c r="J22">
        <v>76</v>
      </c>
      <c r="K22" s="6">
        <v>7894.74</v>
      </c>
      <c r="L22" s="6">
        <v>307509</v>
      </c>
    </row>
    <row r="23" spans="1:12" x14ac:dyDescent="0.25">
      <c r="A23" s="5" t="s">
        <v>35</v>
      </c>
      <c r="B23"/>
      <c r="C23" s="6"/>
      <c r="D23">
        <v>19</v>
      </c>
      <c r="E23">
        <v>1839.55</v>
      </c>
      <c r="F23">
        <v>72</v>
      </c>
      <c r="G23" s="6">
        <v>7584.98</v>
      </c>
      <c r="H23"/>
      <c r="I23"/>
      <c r="J23">
        <v>91</v>
      </c>
      <c r="K23" s="6">
        <v>9424.5300000000007</v>
      </c>
      <c r="L23" s="6">
        <v>308225.78999999998</v>
      </c>
    </row>
    <row r="24" spans="1:12" x14ac:dyDescent="0.25">
      <c r="A24" s="5" t="s">
        <v>36</v>
      </c>
      <c r="B24">
        <v>351</v>
      </c>
      <c r="C24" s="6">
        <v>35984.199999999997</v>
      </c>
      <c r="D24">
        <v>1</v>
      </c>
      <c r="E24">
        <v>90.01</v>
      </c>
      <c r="F24" s="6">
        <v>5622</v>
      </c>
      <c r="G24" s="6">
        <v>604206.98</v>
      </c>
      <c r="H24">
        <v>1347</v>
      </c>
      <c r="I24" s="6">
        <v>144706.28</v>
      </c>
      <c r="J24" s="6">
        <v>7321</v>
      </c>
      <c r="K24" s="6">
        <v>784987.47</v>
      </c>
      <c r="L24" s="6">
        <v>21200743.030000001</v>
      </c>
    </row>
    <row r="25" spans="1:12" x14ac:dyDescent="0.25">
      <c r="A25" s="5" t="s">
        <v>37</v>
      </c>
      <c r="B25">
        <v>377</v>
      </c>
      <c r="C25">
        <v>10717.72</v>
      </c>
      <c r="D25"/>
      <c r="E25"/>
      <c r="F25">
        <v>5</v>
      </c>
      <c r="G25">
        <v>342.5</v>
      </c>
      <c r="H25"/>
      <c r="I25"/>
      <c r="J25">
        <v>382</v>
      </c>
      <c r="K25" s="6">
        <v>11060.22</v>
      </c>
      <c r="L25" s="6">
        <v>231113.86</v>
      </c>
    </row>
    <row r="26" spans="1:12" x14ac:dyDescent="0.25">
      <c r="A26" s="5" t="s">
        <v>38</v>
      </c>
      <c r="B26" s="6">
        <v>6207</v>
      </c>
      <c r="C26" s="6">
        <v>641657.82999999996</v>
      </c>
      <c r="D26">
        <v>617</v>
      </c>
      <c r="E26" s="6">
        <v>38224.230000000003</v>
      </c>
      <c r="F26" s="6">
        <v>1766</v>
      </c>
      <c r="G26" s="6">
        <v>188359.65</v>
      </c>
      <c r="H26">
        <v>3</v>
      </c>
      <c r="I26">
        <v>299.66000000000003</v>
      </c>
      <c r="J26" s="6">
        <v>8593</v>
      </c>
      <c r="K26" s="6">
        <v>868541.37</v>
      </c>
      <c r="L26" s="6">
        <v>19975095.359999999</v>
      </c>
    </row>
    <row r="27" spans="1:12" x14ac:dyDescent="0.25">
      <c r="A27" s="5" t="s">
        <v>39</v>
      </c>
      <c r="B27" s="6">
        <v>5977</v>
      </c>
      <c r="C27" s="6">
        <v>624761.63</v>
      </c>
      <c r="D27">
        <v>44</v>
      </c>
      <c r="E27" s="6">
        <v>4308.1000000000004</v>
      </c>
      <c r="F27" s="6">
        <v>1626</v>
      </c>
      <c r="G27" s="6">
        <v>177238.19</v>
      </c>
      <c r="H27">
        <v>3</v>
      </c>
      <c r="I27">
        <v>299.66000000000003</v>
      </c>
      <c r="J27" s="6">
        <v>7650</v>
      </c>
      <c r="K27" s="6">
        <v>806607.58</v>
      </c>
      <c r="L27" s="6">
        <v>17921623.27</v>
      </c>
    </row>
    <row r="28" spans="1:12" x14ac:dyDescent="0.25">
      <c r="A28" s="5" t="s">
        <v>40</v>
      </c>
      <c r="B28">
        <v>125</v>
      </c>
      <c r="C28" s="6">
        <v>2520.1799999999998</v>
      </c>
      <c r="D28"/>
      <c r="E28"/>
      <c r="F28">
        <v>156</v>
      </c>
      <c r="G28" s="6">
        <v>4863.58</v>
      </c>
      <c r="H28">
        <v>3</v>
      </c>
      <c r="I28">
        <v>244.23</v>
      </c>
      <c r="J28">
        <v>284</v>
      </c>
      <c r="K28" s="6">
        <v>7627.99</v>
      </c>
      <c r="L28" s="6">
        <v>370282.25</v>
      </c>
    </row>
    <row r="29" spans="1:12" x14ac:dyDescent="0.25">
      <c r="A29" s="5" t="s">
        <v>41</v>
      </c>
      <c r="B29">
        <v>184</v>
      </c>
      <c r="C29">
        <v>3693.61</v>
      </c>
      <c r="D29">
        <v>18</v>
      </c>
      <c r="E29">
        <v>325.22000000000003</v>
      </c>
      <c r="F29" s="6">
        <v>621</v>
      </c>
      <c r="G29" s="6">
        <v>49136.98</v>
      </c>
      <c r="H29">
        <v>171</v>
      </c>
      <c r="I29" s="6">
        <v>14285.88</v>
      </c>
      <c r="J29" s="6">
        <v>994</v>
      </c>
      <c r="K29" s="6">
        <v>67441.69</v>
      </c>
      <c r="L29" s="6">
        <v>4028705.86</v>
      </c>
    </row>
    <row r="30" spans="1:12" x14ac:dyDescent="0.25">
      <c r="A30" s="5" t="s">
        <v>42</v>
      </c>
      <c r="B30"/>
      <c r="C30"/>
      <c r="D30"/>
      <c r="E30"/>
      <c r="F30"/>
      <c r="G30"/>
      <c r="H30"/>
      <c r="I30"/>
      <c r="J30"/>
      <c r="K30"/>
      <c r="L30"/>
    </row>
    <row r="31" spans="1:12" x14ac:dyDescent="0.25">
      <c r="A31" s="5" t="s">
        <v>43</v>
      </c>
      <c r="B31">
        <v>8</v>
      </c>
      <c r="C31">
        <v>164.84</v>
      </c>
      <c r="D31"/>
      <c r="E31"/>
      <c r="F31">
        <v>332</v>
      </c>
      <c r="G31" s="6">
        <v>29864.31</v>
      </c>
      <c r="H31">
        <v>171</v>
      </c>
      <c r="I31" s="6">
        <v>14285.88</v>
      </c>
      <c r="J31">
        <v>511</v>
      </c>
      <c r="K31" s="6">
        <v>44315.03</v>
      </c>
      <c r="L31" s="6">
        <v>2935060.7</v>
      </c>
    </row>
    <row r="32" spans="1:12" x14ac:dyDescent="0.25">
      <c r="A32" s="5" t="s">
        <v>44</v>
      </c>
      <c r="B32"/>
      <c r="C32"/>
      <c r="D32"/>
      <c r="E32"/>
      <c r="F32"/>
      <c r="G32"/>
      <c r="H32"/>
      <c r="I32"/>
      <c r="J32"/>
      <c r="K32"/>
      <c r="L32"/>
    </row>
    <row r="33" spans="1:12" x14ac:dyDescent="0.25">
      <c r="A33" s="5" t="s">
        <v>45</v>
      </c>
      <c r="B33">
        <v>680</v>
      </c>
      <c r="C33" s="6">
        <v>13939.52</v>
      </c>
      <c r="D33">
        <v>89</v>
      </c>
      <c r="E33">
        <v>1867.89</v>
      </c>
      <c r="F33">
        <v>15</v>
      </c>
      <c r="G33" s="6">
        <v>540.44000000000005</v>
      </c>
      <c r="H33"/>
      <c r="I33"/>
      <c r="J33" s="6">
        <v>784</v>
      </c>
      <c r="K33" s="6">
        <v>16347.85</v>
      </c>
      <c r="L33" s="6">
        <v>971936.31</v>
      </c>
    </row>
    <row r="34" spans="1:12" x14ac:dyDescent="0.25">
      <c r="A34" s="5" t="s">
        <v>46</v>
      </c>
      <c r="B34">
        <v>381</v>
      </c>
      <c r="C34" s="6">
        <v>7850.52</v>
      </c>
      <c r="D34"/>
      <c r="E34"/>
      <c r="F34"/>
      <c r="G34" s="6"/>
      <c r="H34"/>
      <c r="I34"/>
      <c r="J34">
        <v>381</v>
      </c>
      <c r="K34" s="6">
        <v>7850.52</v>
      </c>
      <c r="L34" s="6">
        <v>539122</v>
      </c>
    </row>
    <row r="35" spans="1:12" x14ac:dyDescent="0.25">
      <c r="A35" s="5" t="s">
        <v>47</v>
      </c>
      <c r="B35">
        <v>202</v>
      </c>
      <c r="C35" s="6">
        <v>4110.8599999999997</v>
      </c>
      <c r="D35"/>
      <c r="E35"/>
      <c r="F35">
        <v>6</v>
      </c>
      <c r="G35" s="6">
        <v>380.7</v>
      </c>
      <c r="H35"/>
      <c r="I35"/>
      <c r="J35">
        <v>208</v>
      </c>
      <c r="K35" s="6">
        <v>4491.5600000000004</v>
      </c>
      <c r="L35" s="6">
        <v>304733</v>
      </c>
    </row>
    <row r="36" spans="1:12" x14ac:dyDescent="0.25">
      <c r="A36" s="5" t="s">
        <v>48</v>
      </c>
      <c r="B36">
        <v>162</v>
      </c>
      <c r="C36" s="6">
        <v>3276.66</v>
      </c>
      <c r="D36"/>
      <c r="E36"/>
      <c r="F36">
        <v>6</v>
      </c>
      <c r="G36" s="6">
        <v>380.7</v>
      </c>
      <c r="H36"/>
      <c r="I36"/>
      <c r="J36">
        <v>168</v>
      </c>
      <c r="K36" s="6">
        <v>3657.36</v>
      </c>
      <c r="L36" s="6">
        <v>252881</v>
      </c>
    </row>
    <row r="37" spans="1:12" x14ac:dyDescent="0.25">
      <c r="A37" s="5" t="s">
        <v>49</v>
      </c>
      <c r="B37"/>
      <c r="C37"/>
      <c r="D37"/>
      <c r="E37"/>
      <c r="F37"/>
      <c r="G37"/>
      <c r="H37"/>
      <c r="I37"/>
      <c r="J37"/>
      <c r="K37"/>
      <c r="L37" s="6"/>
    </row>
    <row r="38" spans="1:12" x14ac:dyDescent="0.25">
      <c r="A38" s="5" t="s">
        <v>50</v>
      </c>
      <c r="B38"/>
      <c r="C38"/>
      <c r="D38"/>
      <c r="E38"/>
      <c r="F38"/>
      <c r="G38"/>
      <c r="H38"/>
      <c r="I38"/>
      <c r="J38"/>
      <c r="K38"/>
      <c r="L38" s="6"/>
    </row>
    <row r="39" spans="1:12" x14ac:dyDescent="0.25">
      <c r="A39" s="5" t="s">
        <v>51</v>
      </c>
      <c r="B39">
        <v>1</v>
      </c>
      <c r="C39" s="6">
        <v>90.25</v>
      </c>
      <c r="D39"/>
      <c r="E39"/>
      <c r="F39"/>
      <c r="G39"/>
      <c r="H39"/>
      <c r="I39"/>
      <c r="J39">
        <v>1</v>
      </c>
      <c r="K39" s="6">
        <v>90.25</v>
      </c>
      <c r="L39" s="6">
        <v>2719.22</v>
      </c>
    </row>
    <row r="40" spans="1:12" x14ac:dyDescent="0.25">
      <c r="A40" s="5" t="s">
        <v>52</v>
      </c>
      <c r="B40"/>
      <c r="C40"/>
      <c r="D40"/>
      <c r="E40"/>
      <c r="F40"/>
      <c r="G40"/>
      <c r="H40"/>
      <c r="I40"/>
      <c r="J40"/>
      <c r="K40"/>
      <c r="L40"/>
    </row>
    <row r="41" spans="1:12" x14ac:dyDescent="0.25">
      <c r="A41" s="5" t="s">
        <v>53</v>
      </c>
      <c r="B41">
        <v>96</v>
      </c>
      <c r="C41" s="6">
        <v>1887.89</v>
      </c>
      <c r="D41">
        <v>89</v>
      </c>
      <c r="E41">
        <v>1867.89</v>
      </c>
      <c r="F41">
        <v>9</v>
      </c>
      <c r="G41">
        <v>159.74</v>
      </c>
      <c r="H41"/>
      <c r="I41"/>
      <c r="J41">
        <v>194</v>
      </c>
      <c r="K41" s="6">
        <v>3915.52</v>
      </c>
      <c r="L41" s="6">
        <v>125362.09</v>
      </c>
    </row>
    <row r="42" spans="1:12" x14ac:dyDescent="0.25">
      <c r="A42" s="5" t="s">
        <v>54</v>
      </c>
      <c r="B42">
        <v>76</v>
      </c>
      <c r="C42" s="6">
        <v>1478.52</v>
      </c>
      <c r="D42">
        <v>25</v>
      </c>
      <c r="E42">
        <v>525.21</v>
      </c>
      <c r="F42">
        <v>5</v>
      </c>
      <c r="G42">
        <v>78.63</v>
      </c>
      <c r="H42"/>
      <c r="I42"/>
      <c r="J42">
        <v>106</v>
      </c>
      <c r="K42" s="6">
        <v>2082.36</v>
      </c>
      <c r="L42" s="6">
        <v>63502.2</v>
      </c>
    </row>
    <row r="43" spans="1:12" x14ac:dyDescent="0.25">
      <c r="A43" s="5" t="s">
        <v>55</v>
      </c>
      <c r="B43">
        <v>303</v>
      </c>
      <c r="C43" s="6">
        <v>8680.17</v>
      </c>
      <c r="D43"/>
      <c r="E43"/>
      <c r="F43" s="6">
        <v>513</v>
      </c>
      <c r="G43" s="6">
        <v>50440.11</v>
      </c>
      <c r="H43">
        <v>111</v>
      </c>
      <c r="I43" s="6">
        <v>9745.7099999999991</v>
      </c>
      <c r="J43" s="6">
        <v>927</v>
      </c>
      <c r="K43" s="6">
        <v>68865.990000000005</v>
      </c>
      <c r="L43" s="6">
        <v>3875456.93</v>
      </c>
    </row>
    <row r="44" spans="1:12" x14ac:dyDescent="0.25">
      <c r="A44" s="5" t="s">
        <v>56</v>
      </c>
      <c r="B44">
        <v>15</v>
      </c>
      <c r="C44" s="6">
        <v>312.31</v>
      </c>
      <c r="D44"/>
      <c r="E44"/>
      <c r="F44">
        <v>136</v>
      </c>
      <c r="G44" s="6">
        <v>12658.1</v>
      </c>
      <c r="H44">
        <v>41</v>
      </c>
      <c r="I44">
        <v>3595.15</v>
      </c>
      <c r="J44">
        <v>192</v>
      </c>
      <c r="K44" s="6">
        <v>16565.560000000001</v>
      </c>
      <c r="L44" s="6">
        <v>1067764.74</v>
      </c>
    </row>
    <row r="45" spans="1:12" x14ac:dyDescent="0.25">
      <c r="A45" s="5" t="s">
        <v>57</v>
      </c>
      <c r="B45">
        <v>1</v>
      </c>
      <c r="C45">
        <v>22.5</v>
      </c>
      <c r="D45"/>
      <c r="E45"/>
      <c r="F45">
        <v>104</v>
      </c>
      <c r="G45" s="6">
        <v>9730.2999999999993</v>
      </c>
      <c r="H45">
        <v>3</v>
      </c>
      <c r="I45">
        <v>277.45</v>
      </c>
      <c r="J45">
        <v>108</v>
      </c>
      <c r="K45" s="6">
        <v>10030.25</v>
      </c>
      <c r="L45" s="6">
        <v>771139.74</v>
      </c>
    </row>
    <row r="46" spans="1:12" x14ac:dyDescent="0.25">
      <c r="A46" s="5" t="s">
        <v>58</v>
      </c>
      <c r="B46">
        <v>99</v>
      </c>
      <c r="C46" s="6">
        <v>2165.91</v>
      </c>
      <c r="D46"/>
      <c r="E46"/>
      <c r="F46"/>
      <c r="G46" s="6"/>
      <c r="H46"/>
      <c r="I46"/>
      <c r="J46">
        <v>99</v>
      </c>
      <c r="K46" s="6">
        <v>2165.91</v>
      </c>
      <c r="L46" s="6">
        <v>202025</v>
      </c>
    </row>
    <row r="47" spans="1:12" x14ac:dyDescent="0.25">
      <c r="A47" s="5" t="s">
        <v>59</v>
      </c>
      <c r="B47">
        <v>73</v>
      </c>
      <c r="C47" s="6">
        <v>1626.16</v>
      </c>
      <c r="D47"/>
      <c r="E47"/>
      <c r="F47"/>
      <c r="G47" s="6"/>
      <c r="H47"/>
      <c r="I47"/>
      <c r="J47">
        <v>73</v>
      </c>
      <c r="K47" s="6">
        <v>1626.16</v>
      </c>
      <c r="L47" s="6">
        <v>148587</v>
      </c>
    </row>
    <row r="48" spans="1:12" x14ac:dyDescent="0.25">
      <c r="A48" s="5" t="s">
        <v>60</v>
      </c>
      <c r="B48">
        <v>17</v>
      </c>
      <c r="C48">
        <v>340</v>
      </c>
      <c r="D48"/>
      <c r="E48"/>
      <c r="F48"/>
      <c r="G48"/>
      <c r="H48"/>
      <c r="I48"/>
      <c r="J48">
        <v>17</v>
      </c>
      <c r="K48">
        <v>340</v>
      </c>
      <c r="L48" s="6">
        <v>35948</v>
      </c>
    </row>
    <row r="49" spans="1:12" x14ac:dyDescent="0.25">
      <c r="A49" s="5" t="s">
        <v>61</v>
      </c>
      <c r="B49">
        <v>27</v>
      </c>
      <c r="C49" s="6">
        <v>2972.39</v>
      </c>
      <c r="D49"/>
      <c r="E49"/>
      <c r="F49">
        <v>377</v>
      </c>
      <c r="G49" s="6">
        <v>37782.01</v>
      </c>
      <c r="H49">
        <v>70</v>
      </c>
      <c r="I49" s="6">
        <v>6150.56</v>
      </c>
      <c r="J49">
        <v>474</v>
      </c>
      <c r="K49" s="6">
        <v>46904.959999999999</v>
      </c>
      <c r="L49" s="6">
        <v>2305642.19</v>
      </c>
    </row>
    <row r="50" spans="1:12" x14ac:dyDescent="0.25">
      <c r="A50" s="5" t="s">
        <v>62</v>
      </c>
      <c r="B50">
        <v>27</v>
      </c>
      <c r="C50" s="6">
        <v>2972.39</v>
      </c>
      <c r="D50"/>
      <c r="E50"/>
      <c r="F50">
        <v>303</v>
      </c>
      <c r="G50" s="6">
        <v>30317.69</v>
      </c>
      <c r="H50">
        <v>70</v>
      </c>
      <c r="I50" s="6">
        <v>6150.56</v>
      </c>
      <c r="J50">
        <v>400</v>
      </c>
      <c r="K50" s="6">
        <v>39440.639999999999</v>
      </c>
      <c r="L50" s="6">
        <v>1884241.8</v>
      </c>
    </row>
    <row r="51" spans="1:12" x14ac:dyDescent="0.25">
      <c r="A51" s="5" t="s">
        <v>63</v>
      </c>
      <c r="B51"/>
      <c r="C51"/>
      <c r="D51"/>
      <c r="E51"/>
      <c r="F51">
        <v>48</v>
      </c>
      <c r="G51" s="6">
        <v>4762.18</v>
      </c>
      <c r="H51"/>
      <c r="I51"/>
      <c r="J51">
        <v>48</v>
      </c>
      <c r="K51" s="6">
        <v>4762.18</v>
      </c>
      <c r="L51" s="6">
        <v>277240.39</v>
      </c>
    </row>
    <row r="52" spans="1:12" x14ac:dyDescent="0.25">
      <c r="A52" s="5" t="s">
        <v>64</v>
      </c>
      <c r="B52">
        <v>162</v>
      </c>
      <c r="C52" s="6">
        <v>3229.56</v>
      </c>
      <c r="D52"/>
      <c r="E52"/>
      <c r="F52"/>
      <c r="G52" s="6"/>
      <c r="H52"/>
      <c r="I52"/>
      <c r="J52">
        <v>162</v>
      </c>
      <c r="K52" s="6">
        <v>3229.56</v>
      </c>
      <c r="L52" s="6">
        <v>300025</v>
      </c>
    </row>
    <row r="53" spans="1:12" x14ac:dyDescent="0.25">
      <c r="A53" s="5" t="s">
        <v>65</v>
      </c>
      <c r="B53"/>
      <c r="C53"/>
      <c r="D53"/>
      <c r="E53"/>
      <c r="F53"/>
      <c r="G53"/>
      <c r="H53"/>
      <c r="I53"/>
      <c r="J53"/>
      <c r="K53"/>
      <c r="L53"/>
    </row>
    <row r="54" spans="1:12" x14ac:dyDescent="0.25">
      <c r="A54" s="5" t="s">
        <v>66</v>
      </c>
      <c r="B54"/>
      <c r="C54"/>
      <c r="D54"/>
      <c r="E54"/>
      <c r="F54"/>
      <c r="G54"/>
      <c r="H54"/>
      <c r="I54"/>
      <c r="J54"/>
      <c r="K54"/>
      <c r="L54" s="6"/>
    </row>
    <row r="55" spans="1:12" x14ac:dyDescent="0.25">
      <c r="A55" s="5" t="s">
        <v>67</v>
      </c>
      <c r="B55"/>
      <c r="C55"/>
      <c r="D55"/>
      <c r="E55"/>
      <c r="F55"/>
      <c r="G55" s="6"/>
      <c r="H55"/>
      <c r="I55"/>
      <c r="J55"/>
      <c r="K55" s="6"/>
      <c r="L55" s="6"/>
    </row>
    <row r="56" spans="1:12" x14ac:dyDescent="0.25">
      <c r="A56" s="5" t="s">
        <v>68</v>
      </c>
      <c r="B56">
        <v>1</v>
      </c>
      <c r="C56">
        <v>19.32</v>
      </c>
      <c r="D56"/>
      <c r="E56"/>
      <c r="F56"/>
      <c r="G56"/>
      <c r="H56"/>
      <c r="I56"/>
      <c r="J56">
        <v>1</v>
      </c>
      <c r="K56">
        <v>19.32</v>
      </c>
      <c r="L56" s="6">
        <v>1268</v>
      </c>
    </row>
    <row r="57" spans="1:12" x14ac:dyDescent="0.25">
      <c r="A57" s="5" t="s">
        <v>69</v>
      </c>
      <c r="B57"/>
      <c r="C57"/>
      <c r="D57"/>
      <c r="E57"/>
      <c r="F57"/>
      <c r="G57"/>
      <c r="H57"/>
      <c r="I57"/>
      <c r="J57"/>
      <c r="K57"/>
      <c r="L57"/>
    </row>
    <row r="58" spans="1:12" x14ac:dyDescent="0.25">
      <c r="A58" s="5" t="s">
        <v>70</v>
      </c>
      <c r="B58"/>
      <c r="C58"/>
      <c r="D58"/>
      <c r="E58"/>
      <c r="F58"/>
      <c r="G58"/>
      <c r="H58"/>
      <c r="I58"/>
      <c r="J58"/>
      <c r="K58"/>
      <c r="L58"/>
    </row>
    <row r="59" spans="1:12" x14ac:dyDescent="0.25">
      <c r="A59" s="5" t="s">
        <v>71</v>
      </c>
      <c r="B59"/>
      <c r="C59"/>
      <c r="D59"/>
      <c r="E59"/>
      <c r="F59"/>
      <c r="G59"/>
      <c r="H59"/>
      <c r="I59"/>
      <c r="J59"/>
      <c r="K59"/>
      <c r="L59"/>
    </row>
    <row r="60" spans="1:12" x14ac:dyDescent="0.25">
      <c r="A60" s="5" t="s">
        <v>72</v>
      </c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 s="5" t="s">
        <v>73</v>
      </c>
      <c r="B61">
        <v>1</v>
      </c>
      <c r="C61">
        <v>19.32</v>
      </c>
      <c r="D61"/>
      <c r="E61"/>
      <c r="F61"/>
      <c r="G61"/>
      <c r="H61"/>
      <c r="I61"/>
      <c r="J61">
        <v>1</v>
      </c>
      <c r="K61">
        <v>19.32</v>
      </c>
      <c r="L61" s="6">
        <v>1268</v>
      </c>
    </row>
    <row r="62" spans="1:12" x14ac:dyDescent="0.25">
      <c r="A62" s="5" t="s">
        <v>74</v>
      </c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 s="5" t="s">
        <v>75</v>
      </c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 s="5" t="s">
        <v>76</v>
      </c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 s="5" t="s">
        <v>77</v>
      </c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 s="5" t="s">
        <v>78</v>
      </c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 s="5" t="s">
        <v>79</v>
      </c>
      <c r="B67">
        <v>284</v>
      </c>
      <c r="C67" s="6">
        <v>5992.23</v>
      </c>
      <c r="D67">
        <v>7</v>
      </c>
      <c r="E67">
        <v>70.430000000000007</v>
      </c>
      <c r="F67">
        <v>168</v>
      </c>
      <c r="G67" s="6">
        <v>4323.91</v>
      </c>
      <c r="H67"/>
      <c r="I67"/>
      <c r="J67">
        <v>459</v>
      </c>
      <c r="K67" s="6">
        <v>10386.57</v>
      </c>
      <c r="L67" s="6">
        <v>576352.28</v>
      </c>
    </row>
    <row r="68" spans="1:12" x14ac:dyDescent="0.25">
      <c r="A68" s="5" t="s">
        <v>80</v>
      </c>
      <c r="B68">
        <v>279</v>
      </c>
      <c r="C68" s="6">
        <v>5553.25</v>
      </c>
      <c r="D68">
        <v>7</v>
      </c>
      <c r="E68">
        <v>70.430000000000007</v>
      </c>
      <c r="F68">
        <v>158</v>
      </c>
      <c r="G68" s="6">
        <v>3373.09</v>
      </c>
      <c r="H68"/>
      <c r="I68"/>
      <c r="J68">
        <v>444</v>
      </c>
      <c r="K68" s="6">
        <v>8996.77</v>
      </c>
      <c r="L68" s="6">
        <v>505441.28000000003</v>
      </c>
    </row>
    <row r="69" spans="1:12" x14ac:dyDescent="0.25">
      <c r="A69" s="5" t="s">
        <v>81</v>
      </c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 s="2" t="s">
        <v>82</v>
      </c>
      <c r="B70" s="4">
        <v>41</v>
      </c>
      <c r="C70" s="3">
        <v>1723.62</v>
      </c>
      <c r="D70" s="4">
        <v>11</v>
      </c>
      <c r="E70" s="3">
        <v>798.2</v>
      </c>
      <c r="F70" s="4">
        <v>17</v>
      </c>
      <c r="G70" s="4">
        <v>1346.27</v>
      </c>
      <c r="H70" s="4">
        <v>17</v>
      </c>
      <c r="I70" s="4">
        <v>1479.26</v>
      </c>
      <c r="J70" s="4">
        <v>86</v>
      </c>
      <c r="K70" s="3">
        <v>5347.35</v>
      </c>
      <c r="L70" s="3">
        <v>236706.36</v>
      </c>
    </row>
    <row r="71" spans="1:12" x14ac:dyDescent="0.25">
      <c r="A71" s="5" t="s">
        <v>83</v>
      </c>
      <c r="B71">
        <v>41</v>
      </c>
      <c r="C71" s="6">
        <v>1723.62</v>
      </c>
      <c r="D71">
        <v>11</v>
      </c>
      <c r="E71" s="6">
        <v>798.2</v>
      </c>
      <c r="F71">
        <v>17</v>
      </c>
      <c r="G71">
        <v>1346.27</v>
      </c>
      <c r="H71">
        <v>17</v>
      </c>
      <c r="I71">
        <v>1479.26</v>
      </c>
      <c r="J71">
        <v>86</v>
      </c>
      <c r="K71" s="6">
        <v>5347.35</v>
      </c>
      <c r="L71" s="6">
        <v>236706.36</v>
      </c>
    </row>
    <row r="72" spans="1:12" x14ac:dyDescent="0.25">
      <c r="A72" s="5" t="s">
        <v>84</v>
      </c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 s="5" t="s">
        <v>85</v>
      </c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 s="2" t="s">
        <v>86</v>
      </c>
      <c r="B74" s="4">
        <v>139</v>
      </c>
      <c r="C74" s="3">
        <v>2991.01</v>
      </c>
      <c r="D74" s="4">
        <v>19</v>
      </c>
      <c r="E74" s="4">
        <v>415.36</v>
      </c>
      <c r="F74" s="4">
        <v>6</v>
      </c>
      <c r="G74" s="4">
        <v>572.20000000000005</v>
      </c>
      <c r="H74" s="4">
        <v>9</v>
      </c>
      <c r="I74" s="4">
        <v>714.45</v>
      </c>
      <c r="J74" s="4">
        <v>173</v>
      </c>
      <c r="K74" s="3">
        <v>4693.0200000000004</v>
      </c>
      <c r="L74" s="3">
        <v>212460.87</v>
      </c>
    </row>
    <row r="75" spans="1:12" x14ac:dyDescent="0.25">
      <c r="A75" s="5" t="s">
        <v>87</v>
      </c>
      <c r="B75">
        <v>139</v>
      </c>
      <c r="C75" s="6">
        <v>2991.01</v>
      </c>
      <c r="D75">
        <v>19</v>
      </c>
      <c r="E75">
        <v>415.36</v>
      </c>
      <c r="F75">
        <v>6</v>
      </c>
      <c r="G75">
        <v>572.20000000000005</v>
      </c>
      <c r="H75">
        <v>9</v>
      </c>
      <c r="I75">
        <v>714.45</v>
      </c>
      <c r="J75">
        <v>173</v>
      </c>
      <c r="K75" s="6">
        <v>4693.0200000000004</v>
      </c>
      <c r="L75" s="6">
        <v>212460.87</v>
      </c>
    </row>
    <row r="76" spans="1:12" x14ac:dyDescent="0.25">
      <c r="A76" s="5" t="s">
        <v>88</v>
      </c>
      <c r="B76">
        <v>139</v>
      </c>
      <c r="C76" s="6">
        <v>2991.01</v>
      </c>
      <c r="D76">
        <v>19</v>
      </c>
      <c r="E76">
        <v>415.36</v>
      </c>
      <c r="F76">
        <v>6</v>
      </c>
      <c r="G76">
        <v>572.20000000000005</v>
      </c>
      <c r="H76">
        <v>9</v>
      </c>
      <c r="I76">
        <v>714.45</v>
      </c>
      <c r="J76">
        <v>173</v>
      </c>
      <c r="K76" s="6">
        <v>4693.0200000000004</v>
      </c>
      <c r="L76" s="6">
        <v>212460.87</v>
      </c>
    </row>
    <row r="77" spans="1:12" x14ac:dyDescent="0.25">
      <c r="A77" s="5" t="s">
        <v>89</v>
      </c>
      <c r="B77"/>
      <c r="C77"/>
      <c r="D77"/>
      <c r="E77"/>
      <c r="F77"/>
      <c r="G77"/>
      <c r="H77"/>
      <c r="I77"/>
      <c r="J77"/>
      <c r="K77"/>
      <c r="L77" s="6"/>
    </row>
    <row r="78" spans="1:12" x14ac:dyDescent="0.25">
      <c r="A78" s="5" t="s">
        <v>90</v>
      </c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 s="2" t="s">
        <v>91</v>
      </c>
      <c r="B79" s="3">
        <v>5267</v>
      </c>
      <c r="C79" s="3">
        <v>563578.9</v>
      </c>
      <c r="D79" s="4">
        <v>119</v>
      </c>
      <c r="E79" s="3">
        <v>12336.84</v>
      </c>
      <c r="F79" s="4">
        <v>296</v>
      </c>
      <c r="G79" s="3">
        <v>27403.759999999998</v>
      </c>
      <c r="H79" s="4">
        <v>28</v>
      </c>
      <c r="I79" s="4">
        <v>3069.62</v>
      </c>
      <c r="J79" s="3">
        <v>5710</v>
      </c>
      <c r="K79" s="3">
        <v>606389.12</v>
      </c>
      <c r="L79" s="3">
        <v>12268835.83</v>
      </c>
    </row>
    <row r="80" spans="1:12" x14ac:dyDescent="0.25">
      <c r="A80" s="5" t="s">
        <v>92</v>
      </c>
      <c r="B80" s="6">
        <v>3478</v>
      </c>
      <c r="C80" s="6">
        <v>380057.25</v>
      </c>
      <c r="D80"/>
      <c r="E80"/>
      <c r="F80"/>
      <c r="G80" s="6"/>
      <c r="H80"/>
      <c r="I80"/>
      <c r="J80" s="6">
        <v>3478</v>
      </c>
      <c r="K80" s="6">
        <v>380057.25</v>
      </c>
      <c r="L80" s="6">
        <v>5380475.8600000003</v>
      </c>
    </row>
    <row r="81" spans="1:12" x14ac:dyDescent="0.25">
      <c r="A81" s="5" t="s">
        <v>93</v>
      </c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 s="5" t="s">
        <v>94</v>
      </c>
      <c r="B82"/>
      <c r="C82"/>
      <c r="D82"/>
      <c r="E82"/>
      <c r="F82"/>
      <c r="G82"/>
      <c r="H82"/>
      <c r="I82"/>
      <c r="J82"/>
      <c r="K82"/>
      <c r="L82" s="6"/>
    </row>
    <row r="83" spans="1:12" x14ac:dyDescent="0.25">
      <c r="A83" s="5" t="s">
        <v>95</v>
      </c>
      <c r="B83"/>
      <c r="C83" s="6"/>
      <c r="D83"/>
      <c r="E83"/>
      <c r="F83"/>
      <c r="G83"/>
      <c r="H83"/>
      <c r="I83"/>
      <c r="J83"/>
      <c r="K83" s="6"/>
      <c r="L83" s="6"/>
    </row>
    <row r="84" spans="1:12" x14ac:dyDescent="0.25">
      <c r="A84" s="5" t="s">
        <v>96</v>
      </c>
      <c r="B84"/>
      <c r="C84" s="6"/>
      <c r="D84"/>
      <c r="E84"/>
      <c r="F84"/>
      <c r="G84"/>
      <c r="H84"/>
      <c r="I84"/>
      <c r="J84"/>
      <c r="K84" s="6"/>
      <c r="L84" s="6"/>
    </row>
    <row r="85" spans="1:12" x14ac:dyDescent="0.25">
      <c r="A85" s="5" t="s">
        <v>97</v>
      </c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 s="5" t="s">
        <v>98</v>
      </c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 s="5" t="s">
        <v>99</v>
      </c>
      <c r="B87" s="6">
        <v>1538</v>
      </c>
      <c r="C87" s="6">
        <v>158216.51999999999</v>
      </c>
      <c r="D87">
        <v>78</v>
      </c>
      <c r="E87" s="6">
        <v>7880.17</v>
      </c>
      <c r="F87">
        <v>295</v>
      </c>
      <c r="G87" s="6">
        <v>27301.759999999998</v>
      </c>
      <c r="H87">
        <v>28</v>
      </c>
      <c r="I87">
        <v>3069.62</v>
      </c>
      <c r="J87" s="6">
        <v>1939</v>
      </c>
      <c r="K87" s="6">
        <v>196468.07</v>
      </c>
      <c r="L87" s="6">
        <v>5326188.97</v>
      </c>
    </row>
    <row r="88" spans="1:12" x14ac:dyDescent="0.25">
      <c r="A88" s="5" t="s">
        <v>100</v>
      </c>
      <c r="B88"/>
      <c r="C88"/>
      <c r="D88"/>
      <c r="E88"/>
      <c r="F88">
        <v>1</v>
      </c>
      <c r="G88">
        <v>102</v>
      </c>
      <c r="H88"/>
      <c r="I88"/>
      <c r="J88">
        <v>1</v>
      </c>
      <c r="K88">
        <v>102</v>
      </c>
      <c r="L88" s="6">
        <v>2450</v>
      </c>
    </row>
    <row r="89" spans="1:12" x14ac:dyDescent="0.25">
      <c r="A89" s="5" t="s">
        <v>101</v>
      </c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 s="5" t="s">
        <v>102</v>
      </c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 s="5" t="s">
        <v>103</v>
      </c>
      <c r="B91">
        <v>251</v>
      </c>
      <c r="C91" s="6">
        <v>25305.13</v>
      </c>
      <c r="D91">
        <v>41</v>
      </c>
      <c r="E91" s="6">
        <v>4456.67</v>
      </c>
      <c r="F91"/>
      <c r="G91"/>
      <c r="H91"/>
      <c r="I91"/>
      <c r="J91">
        <v>292</v>
      </c>
      <c r="K91" s="6">
        <v>29761.8</v>
      </c>
      <c r="L91" s="6">
        <v>1559721</v>
      </c>
    </row>
    <row r="92" spans="1:12" x14ac:dyDescent="0.25">
      <c r="A92" s="2" t="s">
        <v>104</v>
      </c>
      <c r="B92" s="3">
        <v>107082</v>
      </c>
      <c r="C92" s="3">
        <v>12178956.76</v>
      </c>
      <c r="D92" s="3">
        <v>7737</v>
      </c>
      <c r="E92" s="3">
        <v>869837.73</v>
      </c>
      <c r="F92" s="3">
        <v>24702</v>
      </c>
      <c r="G92" s="3">
        <v>2941213.21</v>
      </c>
      <c r="H92" s="4">
        <v>4017</v>
      </c>
      <c r="I92" s="4">
        <v>489834.33</v>
      </c>
      <c r="J92" s="3">
        <v>143538</v>
      </c>
      <c r="K92" s="3">
        <v>16479842.029999999</v>
      </c>
      <c r="L92" s="3">
        <v>507495433.94</v>
      </c>
    </row>
    <row r="93" spans="1:12" x14ac:dyDescent="0.25">
      <c r="A93" s="5" t="s">
        <v>105</v>
      </c>
      <c r="B93"/>
      <c r="C93"/>
      <c r="D93"/>
      <c r="E93"/>
      <c r="F93">
        <v>19</v>
      </c>
      <c r="G93">
        <v>1947.2</v>
      </c>
      <c r="H93"/>
      <c r="I93"/>
      <c r="J93">
        <v>19</v>
      </c>
      <c r="K93">
        <v>1947.2</v>
      </c>
      <c r="L93">
        <v>83525.070000000007</v>
      </c>
    </row>
    <row r="94" spans="1:12" x14ac:dyDescent="0.25">
      <c r="A94" s="5" t="s">
        <v>106</v>
      </c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 s="5" t="s">
        <v>107</v>
      </c>
      <c r="B95"/>
      <c r="C95"/>
      <c r="D95"/>
      <c r="E95"/>
      <c r="F95">
        <v>19</v>
      </c>
      <c r="G95">
        <v>1947.2</v>
      </c>
      <c r="H95"/>
      <c r="I95"/>
      <c r="J95">
        <v>19</v>
      </c>
      <c r="K95">
        <v>1947.2</v>
      </c>
      <c r="L95">
        <v>83525.070000000007</v>
      </c>
    </row>
    <row r="96" spans="1:12" x14ac:dyDescent="0.25">
      <c r="A96" s="5" t="s">
        <v>108</v>
      </c>
      <c r="B96" s="6">
        <v>107082</v>
      </c>
      <c r="C96" s="6">
        <v>12178956.76</v>
      </c>
      <c r="D96" s="6">
        <v>7737</v>
      </c>
      <c r="E96" s="6">
        <v>869837.73</v>
      </c>
      <c r="F96" s="6">
        <v>24683</v>
      </c>
      <c r="G96" s="6">
        <v>2939266.01</v>
      </c>
      <c r="H96">
        <v>4017</v>
      </c>
      <c r="I96">
        <v>489834.33</v>
      </c>
      <c r="J96" s="6">
        <v>143519</v>
      </c>
      <c r="K96" s="6">
        <v>16477894.83</v>
      </c>
      <c r="L96" s="6">
        <v>507411908.87</v>
      </c>
    </row>
    <row r="97" spans="1:12" x14ac:dyDescent="0.25">
      <c r="A97" s="5" t="s">
        <v>109</v>
      </c>
      <c r="B97" s="6">
        <v>107082</v>
      </c>
      <c r="C97" s="6">
        <v>12178956.76</v>
      </c>
      <c r="D97" s="6">
        <v>7737</v>
      </c>
      <c r="E97" s="6">
        <v>869837.73</v>
      </c>
      <c r="F97" s="6">
        <v>24683</v>
      </c>
      <c r="G97" s="6">
        <v>2939266.01</v>
      </c>
      <c r="H97">
        <v>4017</v>
      </c>
      <c r="I97">
        <v>489834.33</v>
      </c>
      <c r="J97" s="6">
        <v>143519</v>
      </c>
      <c r="K97" s="6">
        <v>16477894.83</v>
      </c>
      <c r="L97" s="6">
        <v>507411908.87</v>
      </c>
    </row>
    <row r="98" spans="1:12" x14ac:dyDescent="0.25">
      <c r="A98" s="2" t="s">
        <v>110</v>
      </c>
      <c r="B98" s="4">
        <v>316</v>
      </c>
      <c r="C98" s="3">
        <v>24518.03</v>
      </c>
      <c r="D98" s="4">
        <v>24</v>
      </c>
      <c r="E98" s="3">
        <v>1912.52</v>
      </c>
      <c r="F98" s="3">
        <v>823</v>
      </c>
      <c r="G98" s="3">
        <v>67331.14</v>
      </c>
      <c r="H98" s="4">
        <v>21</v>
      </c>
      <c r="I98" s="4">
        <v>1623.67</v>
      </c>
      <c r="J98" s="3">
        <v>1184</v>
      </c>
      <c r="K98" s="3">
        <v>95385.36</v>
      </c>
      <c r="L98" s="3">
        <v>2883203</v>
      </c>
    </row>
    <row r="99" spans="1:12" x14ac:dyDescent="0.25">
      <c r="A99" s="5" t="s">
        <v>111</v>
      </c>
      <c r="B99"/>
      <c r="C99"/>
      <c r="D99">
        <v>4</v>
      </c>
      <c r="E99">
        <v>358.28</v>
      </c>
      <c r="F99" s="6">
        <v>225</v>
      </c>
      <c r="G99" s="6">
        <v>21430.36</v>
      </c>
      <c r="H99"/>
      <c r="I99"/>
      <c r="J99" s="6">
        <v>229</v>
      </c>
      <c r="K99" s="6">
        <v>21788.639999999999</v>
      </c>
      <c r="L99" s="6">
        <v>572708</v>
      </c>
    </row>
    <row r="100" spans="1:12" x14ac:dyDescent="0.25">
      <c r="A100" s="5" t="s">
        <v>112</v>
      </c>
      <c r="B100">
        <v>316</v>
      </c>
      <c r="C100" s="6">
        <v>24518.03</v>
      </c>
      <c r="D100">
        <v>20</v>
      </c>
      <c r="E100" s="6">
        <v>1554.24</v>
      </c>
      <c r="F100">
        <v>598</v>
      </c>
      <c r="G100" s="6">
        <v>45900.78</v>
      </c>
      <c r="H100">
        <v>21</v>
      </c>
      <c r="I100">
        <v>1623.67</v>
      </c>
      <c r="J100">
        <v>955</v>
      </c>
      <c r="K100" s="6">
        <v>73596.72</v>
      </c>
      <c r="L100" s="6">
        <v>2310495</v>
      </c>
    </row>
    <row r="101" spans="1:12" x14ac:dyDescent="0.25">
      <c r="A101" s="2" t="s">
        <v>113</v>
      </c>
      <c r="B101" s="3">
        <v>74245</v>
      </c>
      <c r="C101" s="3">
        <v>7990318.6200000001</v>
      </c>
      <c r="D101" s="3">
        <v>3675</v>
      </c>
      <c r="E101" s="3">
        <v>400513.38</v>
      </c>
      <c r="F101" s="3">
        <v>8363</v>
      </c>
      <c r="G101" s="3">
        <v>872012.54</v>
      </c>
      <c r="H101" s="4">
        <v>882</v>
      </c>
      <c r="I101" s="3">
        <v>94757.94</v>
      </c>
      <c r="J101" s="3">
        <v>87165</v>
      </c>
      <c r="K101" s="3">
        <v>9357602.4800000004</v>
      </c>
      <c r="L101" s="3">
        <v>130303214.77</v>
      </c>
    </row>
    <row r="102" spans="1:12" x14ac:dyDescent="0.25">
      <c r="A102" s="5" t="s">
        <v>114</v>
      </c>
      <c r="B102">
        <v>181</v>
      </c>
      <c r="C102" s="6">
        <v>19917.03</v>
      </c>
      <c r="D102">
        <v>13</v>
      </c>
      <c r="E102">
        <v>1423.05</v>
      </c>
      <c r="F102"/>
      <c r="G102"/>
      <c r="H102"/>
      <c r="I102"/>
      <c r="J102">
        <v>194</v>
      </c>
      <c r="K102" s="6">
        <v>21340.080000000002</v>
      </c>
      <c r="L102" s="6">
        <v>1040269.42</v>
      </c>
    </row>
    <row r="103" spans="1:12" x14ac:dyDescent="0.25">
      <c r="A103" s="5" t="s">
        <v>115</v>
      </c>
      <c r="B103" s="6">
        <v>41268</v>
      </c>
      <c r="C103" s="6">
        <v>4536484.1100000003</v>
      </c>
      <c r="D103" s="6">
        <v>1552</v>
      </c>
      <c r="E103" s="6">
        <v>172360.67</v>
      </c>
      <c r="F103">
        <v>632</v>
      </c>
      <c r="G103" s="6">
        <v>62596.7</v>
      </c>
      <c r="H103">
        <v>61</v>
      </c>
      <c r="I103" s="6">
        <v>6453.95</v>
      </c>
      <c r="J103" s="6">
        <v>43513</v>
      </c>
      <c r="K103" s="6">
        <v>4777895.43</v>
      </c>
      <c r="L103" s="6">
        <v>59987364.659999996</v>
      </c>
    </row>
    <row r="104" spans="1:12" x14ac:dyDescent="0.25">
      <c r="A104" s="5" t="s">
        <v>116</v>
      </c>
      <c r="B104"/>
      <c r="C104"/>
      <c r="D104"/>
      <c r="E104"/>
      <c r="F104"/>
      <c r="G104"/>
      <c r="H104"/>
      <c r="I104"/>
      <c r="J104"/>
      <c r="K104" s="6"/>
      <c r="L104" s="6"/>
    </row>
    <row r="105" spans="1:12" x14ac:dyDescent="0.25">
      <c r="A105" s="5" t="s">
        <v>117</v>
      </c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 s="5" t="s">
        <v>118</v>
      </c>
      <c r="B106" s="6">
        <v>41268</v>
      </c>
      <c r="C106" s="6">
        <v>4536484.1100000003</v>
      </c>
      <c r="D106" s="6">
        <v>1552</v>
      </c>
      <c r="E106" s="6">
        <v>172360.67</v>
      </c>
      <c r="F106">
        <v>632</v>
      </c>
      <c r="G106" s="6">
        <v>62596.7</v>
      </c>
      <c r="H106">
        <v>61</v>
      </c>
      <c r="I106" s="6">
        <v>6453.95</v>
      </c>
      <c r="J106" s="6">
        <v>43513</v>
      </c>
      <c r="K106" s="6">
        <v>4777895.43</v>
      </c>
      <c r="L106" s="6">
        <v>59987364.659999996</v>
      </c>
    </row>
    <row r="107" spans="1:12" x14ac:dyDescent="0.25">
      <c r="A107" s="5" t="s">
        <v>119</v>
      </c>
      <c r="B107" s="6">
        <v>5299</v>
      </c>
      <c r="C107" s="6">
        <v>599977</v>
      </c>
      <c r="D107" s="6">
        <v>1867</v>
      </c>
      <c r="E107" s="6">
        <v>209061.91</v>
      </c>
      <c r="F107" s="6">
        <v>2083</v>
      </c>
      <c r="G107" s="6">
        <v>222024.49</v>
      </c>
      <c r="H107">
        <v>84</v>
      </c>
      <c r="I107" s="6">
        <v>9505.94</v>
      </c>
      <c r="J107" s="6">
        <v>9333</v>
      </c>
      <c r="K107" s="6">
        <v>1040569.34</v>
      </c>
      <c r="L107" s="6">
        <v>28580818.850000001</v>
      </c>
    </row>
    <row r="108" spans="1:12" x14ac:dyDescent="0.25">
      <c r="A108" s="5" t="s">
        <v>120</v>
      </c>
      <c r="B108" s="6">
        <v>1023</v>
      </c>
      <c r="C108" s="6">
        <v>117441.91</v>
      </c>
      <c r="D108">
        <v>1</v>
      </c>
      <c r="E108" s="6">
        <v>21.5</v>
      </c>
      <c r="F108">
        <v>11</v>
      </c>
      <c r="G108">
        <v>738.77</v>
      </c>
      <c r="H108">
        <v>29</v>
      </c>
      <c r="I108">
        <v>3275.17</v>
      </c>
      <c r="J108" s="6">
        <v>1064</v>
      </c>
      <c r="K108" s="6">
        <v>121477.35</v>
      </c>
      <c r="L108" s="6">
        <v>1109649.24</v>
      </c>
    </row>
    <row r="109" spans="1:12" x14ac:dyDescent="0.25">
      <c r="A109" s="5" t="s">
        <v>121</v>
      </c>
      <c r="B109" s="6">
        <v>594</v>
      </c>
      <c r="C109" s="6">
        <v>61282.17</v>
      </c>
      <c r="D109">
        <v>4</v>
      </c>
      <c r="E109" s="6">
        <v>360</v>
      </c>
      <c r="F109">
        <v>405</v>
      </c>
      <c r="G109" s="6">
        <v>42555.33</v>
      </c>
      <c r="H109"/>
      <c r="I109"/>
      <c r="J109" s="6">
        <v>1003</v>
      </c>
      <c r="K109" s="6">
        <v>104197.5</v>
      </c>
      <c r="L109" s="6">
        <v>3972372</v>
      </c>
    </row>
    <row r="110" spans="1:12" x14ac:dyDescent="0.25">
      <c r="A110" s="5" t="s">
        <v>122</v>
      </c>
      <c r="B110" s="6">
        <v>3682</v>
      </c>
      <c r="C110" s="6">
        <v>421252.92</v>
      </c>
      <c r="D110" s="6">
        <v>1862</v>
      </c>
      <c r="E110" s="6">
        <v>208680.41</v>
      </c>
      <c r="F110" s="6">
        <v>1667</v>
      </c>
      <c r="G110" s="6">
        <v>178730.39</v>
      </c>
      <c r="H110">
        <v>55</v>
      </c>
      <c r="I110" s="6">
        <v>6230.77</v>
      </c>
      <c r="J110" s="6">
        <v>7266</v>
      </c>
      <c r="K110" s="6">
        <v>814894.49</v>
      </c>
      <c r="L110" s="6">
        <v>23498797.609999999</v>
      </c>
    </row>
    <row r="111" spans="1:12" x14ac:dyDescent="0.25">
      <c r="A111" s="5" t="s">
        <v>123</v>
      </c>
      <c r="B111">
        <v>10</v>
      </c>
      <c r="C111">
        <v>184.19</v>
      </c>
      <c r="D111">
        <v>29</v>
      </c>
      <c r="E111">
        <v>586.62</v>
      </c>
      <c r="F111"/>
      <c r="G111"/>
      <c r="H111"/>
      <c r="I111"/>
      <c r="J111">
        <v>39</v>
      </c>
      <c r="K111">
        <v>770.81</v>
      </c>
      <c r="L111" s="6">
        <v>18076.439999999999</v>
      </c>
    </row>
    <row r="112" spans="1:12" x14ac:dyDescent="0.25">
      <c r="A112" s="5" t="s">
        <v>124</v>
      </c>
      <c r="B112"/>
      <c r="C112"/>
      <c r="D112"/>
      <c r="E112"/>
      <c r="F112"/>
      <c r="G112"/>
      <c r="H112"/>
      <c r="I112"/>
      <c r="J112"/>
      <c r="K112"/>
      <c r="L112" s="6"/>
    </row>
    <row r="113" spans="1:12" x14ac:dyDescent="0.25">
      <c r="A113" s="5" t="s">
        <v>125</v>
      </c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 s="5" t="s">
        <v>126</v>
      </c>
      <c r="B114"/>
      <c r="C114"/>
      <c r="D114">
        <v>5</v>
      </c>
      <c r="E114">
        <v>102.56</v>
      </c>
      <c r="F114"/>
      <c r="G114"/>
      <c r="H114"/>
      <c r="I114"/>
      <c r="J114">
        <v>5</v>
      </c>
      <c r="K114">
        <v>102.56</v>
      </c>
      <c r="L114" s="6">
        <v>1845.2</v>
      </c>
    </row>
    <row r="115" spans="1:12" x14ac:dyDescent="0.25">
      <c r="A115" s="5" t="s">
        <v>127</v>
      </c>
      <c r="B115" s="6">
        <v>27303</v>
      </c>
      <c r="C115" s="6">
        <v>2829266.81</v>
      </c>
      <c r="D115">
        <v>145</v>
      </c>
      <c r="E115" s="6">
        <v>14075.58</v>
      </c>
      <c r="F115" s="6">
        <v>5353</v>
      </c>
      <c r="G115" s="6">
        <v>561277.85</v>
      </c>
      <c r="H115">
        <v>695</v>
      </c>
      <c r="I115" s="6">
        <v>74613.55</v>
      </c>
      <c r="J115" s="6">
        <v>33496</v>
      </c>
      <c r="K115" s="6">
        <v>3479233.79</v>
      </c>
      <c r="L115" s="6">
        <v>39082011.200000003</v>
      </c>
    </row>
    <row r="116" spans="1:12" x14ac:dyDescent="0.25">
      <c r="A116" s="5" t="s">
        <v>128</v>
      </c>
      <c r="B116">
        <v>1</v>
      </c>
      <c r="C116">
        <v>6.87</v>
      </c>
      <c r="D116"/>
      <c r="E116"/>
      <c r="F116"/>
      <c r="G116" s="6"/>
      <c r="H116"/>
      <c r="I116"/>
      <c r="J116">
        <v>1</v>
      </c>
      <c r="K116" s="6">
        <v>6.87</v>
      </c>
      <c r="L116" s="6">
        <v>609</v>
      </c>
    </row>
    <row r="117" spans="1:12" x14ac:dyDescent="0.25">
      <c r="A117" s="5" t="s">
        <v>129</v>
      </c>
      <c r="B117">
        <v>24</v>
      </c>
      <c r="C117" s="6">
        <v>1597.14</v>
      </c>
      <c r="D117">
        <v>33</v>
      </c>
      <c r="E117" s="6">
        <v>3285.21</v>
      </c>
      <c r="F117"/>
      <c r="G117"/>
      <c r="H117"/>
      <c r="I117"/>
      <c r="J117">
        <v>57</v>
      </c>
      <c r="K117" s="6">
        <v>4882.3500000000004</v>
      </c>
      <c r="L117" s="6">
        <v>207944.04</v>
      </c>
    </row>
    <row r="118" spans="1:12" x14ac:dyDescent="0.25">
      <c r="A118" s="5" t="s">
        <v>130</v>
      </c>
      <c r="B118" s="6">
        <v>24015</v>
      </c>
      <c r="C118" s="6">
        <v>2499229.7400000002</v>
      </c>
      <c r="D118"/>
      <c r="E118"/>
      <c r="F118"/>
      <c r="G118"/>
      <c r="H118"/>
      <c r="I118"/>
      <c r="J118" s="6">
        <v>24015</v>
      </c>
      <c r="K118" s="6">
        <v>2499229.7400000002</v>
      </c>
      <c r="L118" s="6">
        <v>11085587.140000001</v>
      </c>
    </row>
    <row r="119" spans="1:12" x14ac:dyDescent="0.25">
      <c r="A119" s="5" t="s">
        <v>131</v>
      </c>
      <c r="B119" s="6">
        <v>1205</v>
      </c>
      <c r="C119" s="6">
        <v>118686.82</v>
      </c>
      <c r="D119">
        <v>89</v>
      </c>
      <c r="E119" s="6">
        <v>8817.43</v>
      </c>
      <c r="F119" s="6">
        <v>1431</v>
      </c>
      <c r="G119" s="6">
        <v>160695.85999999999</v>
      </c>
      <c r="H119">
        <v>694</v>
      </c>
      <c r="I119" s="6">
        <v>74518.070000000007</v>
      </c>
      <c r="J119" s="6">
        <v>3419</v>
      </c>
      <c r="K119" s="6">
        <v>362718.18</v>
      </c>
      <c r="L119" s="6">
        <v>7139460.5099999998</v>
      </c>
    </row>
    <row r="120" spans="1:12" x14ac:dyDescent="0.25">
      <c r="A120" s="5" t="s">
        <v>132</v>
      </c>
      <c r="B120" s="6">
        <v>2058</v>
      </c>
      <c r="C120" s="6">
        <v>209746.24</v>
      </c>
      <c r="D120">
        <v>22</v>
      </c>
      <c r="E120">
        <v>1951.94</v>
      </c>
      <c r="F120" s="6">
        <v>3917</v>
      </c>
      <c r="G120" s="6">
        <v>400127.94</v>
      </c>
      <c r="H120">
        <v>1</v>
      </c>
      <c r="I120" s="6">
        <v>95.48</v>
      </c>
      <c r="J120" s="6">
        <v>5998</v>
      </c>
      <c r="K120" s="6">
        <v>611921.6</v>
      </c>
      <c r="L120" s="6">
        <v>20629376.02</v>
      </c>
    </row>
    <row r="121" spans="1:12" x14ac:dyDescent="0.25">
      <c r="A121" s="5" t="s">
        <v>133</v>
      </c>
      <c r="B121">
        <v>184</v>
      </c>
      <c r="C121" s="6">
        <v>4489.4799999999996</v>
      </c>
      <c r="D121">
        <v>69</v>
      </c>
      <c r="E121" s="6">
        <v>3005.55</v>
      </c>
      <c r="F121">
        <v>295</v>
      </c>
      <c r="G121" s="6">
        <v>26113.5</v>
      </c>
      <c r="H121">
        <v>42</v>
      </c>
      <c r="I121" s="6">
        <v>4184.5</v>
      </c>
      <c r="J121">
        <v>590</v>
      </c>
      <c r="K121" s="6">
        <v>37793.03</v>
      </c>
      <c r="L121" s="6">
        <v>1594674.2</v>
      </c>
    </row>
    <row r="122" spans="1:12" x14ac:dyDescent="0.25">
      <c r="A122" s="5" t="s">
        <v>134</v>
      </c>
      <c r="B122"/>
      <c r="C122"/>
      <c r="D122">
        <v>1</v>
      </c>
      <c r="E122">
        <v>98</v>
      </c>
      <c r="F122">
        <v>23</v>
      </c>
      <c r="G122" s="6">
        <v>2450.1</v>
      </c>
      <c r="H122"/>
      <c r="I122"/>
      <c r="J122">
        <v>24</v>
      </c>
      <c r="K122" s="6">
        <v>2548.1</v>
      </c>
      <c r="L122" s="6">
        <v>47581</v>
      </c>
    </row>
    <row r="123" spans="1:12" x14ac:dyDescent="0.25">
      <c r="A123" s="5" t="s">
        <v>135</v>
      </c>
      <c r="B123"/>
      <c r="C123"/>
      <c r="D123"/>
      <c r="E123"/>
      <c r="F123"/>
      <c r="G123"/>
      <c r="H123"/>
      <c r="I123"/>
      <c r="J123"/>
      <c r="K123"/>
      <c r="L123" s="6"/>
    </row>
    <row r="124" spans="1:12" x14ac:dyDescent="0.25">
      <c r="A124" s="5" t="s">
        <v>136</v>
      </c>
      <c r="B124"/>
      <c r="C124"/>
      <c r="D124"/>
      <c r="E124"/>
      <c r="F124">
        <v>43</v>
      </c>
      <c r="G124" s="6">
        <v>3792.82</v>
      </c>
      <c r="H124"/>
      <c r="I124"/>
      <c r="J124">
        <v>43</v>
      </c>
      <c r="K124" s="6">
        <v>3792.82</v>
      </c>
      <c r="L124" s="6">
        <v>244166.34</v>
      </c>
    </row>
    <row r="125" spans="1:12" x14ac:dyDescent="0.25">
      <c r="A125" s="2" t="s">
        <v>137</v>
      </c>
      <c r="B125" s="4">
        <v>98</v>
      </c>
      <c r="C125" s="3">
        <v>3944</v>
      </c>
      <c r="D125" s="4">
        <v>89</v>
      </c>
      <c r="E125" s="3">
        <v>2137.25</v>
      </c>
      <c r="F125" s="4">
        <v>226</v>
      </c>
      <c r="G125" s="3">
        <v>8977.68</v>
      </c>
      <c r="H125" s="4">
        <v>28</v>
      </c>
      <c r="I125" s="4">
        <v>1736</v>
      </c>
      <c r="J125" s="3">
        <v>441</v>
      </c>
      <c r="K125" s="3">
        <v>16794.93</v>
      </c>
      <c r="L125" s="3">
        <v>2704689.01</v>
      </c>
    </row>
    <row r="126" spans="1:12" x14ac:dyDescent="0.25">
      <c r="A126" s="5" t="s">
        <v>138</v>
      </c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 s="5" t="s">
        <v>139</v>
      </c>
      <c r="B127">
        <v>49</v>
      </c>
      <c r="C127">
        <v>813.15</v>
      </c>
      <c r="D127">
        <v>63</v>
      </c>
      <c r="E127">
        <v>1072.8699999999999</v>
      </c>
      <c r="F127">
        <v>99</v>
      </c>
      <c r="G127" s="6">
        <v>1675.41</v>
      </c>
      <c r="H127"/>
      <c r="I127"/>
      <c r="J127">
        <v>211</v>
      </c>
      <c r="K127" s="6">
        <v>3561.43</v>
      </c>
      <c r="L127" s="6">
        <v>1275464.5900000001</v>
      </c>
    </row>
    <row r="128" spans="1:12" x14ac:dyDescent="0.25">
      <c r="A128" s="5" t="s">
        <v>140</v>
      </c>
      <c r="B128">
        <v>22</v>
      </c>
      <c r="C128" s="6">
        <v>2735.91</v>
      </c>
      <c r="D128">
        <v>6</v>
      </c>
      <c r="E128" s="6">
        <v>774</v>
      </c>
      <c r="F128">
        <v>55</v>
      </c>
      <c r="G128" s="6">
        <v>6028.52</v>
      </c>
      <c r="H128">
        <v>28</v>
      </c>
      <c r="I128">
        <v>1736</v>
      </c>
      <c r="J128">
        <v>111</v>
      </c>
      <c r="K128" s="6">
        <v>11274.43</v>
      </c>
      <c r="L128" s="6">
        <v>835134.73</v>
      </c>
    </row>
    <row r="129" spans="1:12" x14ac:dyDescent="0.25">
      <c r="A129" s="5" t="s">
        <v>141</v>
      </c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 s="5" t="s">
        <v>142</v>
      </c>
      <c r="B130"/>
      <c r="C130"/>
      <c r="D130"/>
      <c r="E130"/>
      <c r="F130">
        <v>8</v>
      </c>
      <c r="G130">
        <v>151.5</v>
      </c>
      <c r="H130"/>
      <c r="I130"/>
      <c r="J130">
        <v>8</v>
      </c>
      <c r="K130">
        <v>151.5</v>
      </c>
      <c r="L130" s="6">
        <v>15186</v>
      </c>
    </row>
    <row r="131" spans="1:12" x14ac:dyDescent="0.25">
      <c r="A131" s="5" t="s">
        <v>143</v>
      </c>
      <c r="B131">
        <v>27</v>
      </c>
      <c r="C131">
        <v>394.94</v>
      </c>
      <c r="D131">
        <v>20</v>
      </c>
      <c r="E131">
        <v>290.38</v>
      </c>
      <c r="F131">
        <v>64</v>
      </c>
      <c r="G131" s="6">
        <v>1122.25</v>
      </c>
      <c r="H131"/>
      <c r="I131"/>
      <c r="J131">
        <v>111</v>
      </c>
      <c r="K131" s="6">
        <v>1807.57</v>
      </c>
      <c r="L131" s="6">
        <v>578903.68999999994</v>
      </c>
    </row>
    <row r="132" spans="1:12" x14ac:dyDescent="0.25">
      <c r="A132" s="5" t="s">
        <v>144</v>
      </c>
      <c r="B132"/>
      <c r="C132" s="6"/>
      <c r="D132"/>
      <c r="E132" s="6"/>
      <c r="F132"/>
      <c r="G132"/>
      <c r="H132"/>
      <c r="I132"/>
      <c r="J132"/>
      <c r="K132" s="6"/>
      <c r="L132" s="6"/>
    </row>
    <row r="133" spans="1:12" x14ac:dyDescent="0.25">
      <c r="A133" s="2" t="s">
        <v>145</v>
      </c>
      <c r="B133" s="3">
        <v>35010</v>
      </c>
      <c r="C133" s="3">
        <v>1771997.89</v>
      </c>
      <c r="D133" s="3">
        <v>8372</v>
      </c>
      <c r="E133" s="3">
        <v>539199.99</v>
      </c>
      <c r="F133" s="3">
        <v>39724</v>
      </c>
      <c r="G133" s="3">
        <v>3206575.47</v>
      </c>
      <c r="H133" s="3">
        <v>4392</v>
      </c>
      <c r="I133" s="3">
        <v>412016.6</v>
      </c>
      <c r="J133" s="3">
        <v>87498</v>
      </c>
      <c r="K133" s="3">
        <v>5929789.9500000002</v>
      </c>
      <c r="L133" s="3">
        <v>233915634.34999999</v>
      </c>
    </row>
    <row r="134" spans="1:12" x14ac:dyDescent="0.25">
      <c r="A134" s="5" t="s">
        <v>146</v>
      </c>
      <c r="B134">
        <v>620</v>
      </c>
      <c r="C134" s="6">
        <v>50887.75</v>
      </c>
      <c r="D134">
        <v>527</v>
      </c>
      <c r="E134" s="6">
        <v>50005.38</v>
      </c>
      <c r="F134" s="6">
        <v>1268</v>
      </c>
      <c r="G134" s="6">
        <v>110907.26</v>
      </c>
      <c r="H134">
        <v>169</v>
      </c>
      <c r="I134" s="6">
        <v>15265.44</v>
      </c>
      <c r="J134" s="6">
        <v>2584</v>
      </c>
      <c r="K134" s="6">
        <v>227065.83</v>
      </c>
      <c r="L134" s="6">
        <v>10313967.050000001</v>
      </c>
    </row>
    <row r="135" spans="1:12" x14ac:dyDescent="0.25">
      <c r="A135" s="5" t="s">
        <v>147</v>
      </c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 s="5" t="s">
        <v>148</v>
      </c>
      <c r="B136">
        <v>30</v>
      </c>
      <c r="C136">
        <v>656.26</v>
      </c>
      <c r="D136">
        <v>1</v>
      </c>
      <c r="E136">
        <v>20.73</v>
      </c>
      <c r="F136">
        <v>96</v>
      </c>
      <c r="G136">
        <v>2534.17</v>
      </c>
      <c r="H136">
        <v>6</v>
      </c>
      <c r="I136">
        <v>449.93</v>
      </c>
      <c r="J136">
        <v>133</v>
      </c>
      <c r="K136">
        <v>3661.09</v>
      </c>
      <c r="L136" s="6">
        <v>103115.35</v>
      </c>
    </row>
    <row r="137" spans="1:12" x14ac:dyDescent="0.25">
      <c r="A137" s="5" t="s">
        <v>149</v>
      </c>
      <c r="B137">
        <v>42</v>
      </c>
      <c r="C137" s="6">
        <v>3732.76</v>
      </c>
      <c r="D137">
        <v>116</v>
      </c>
      <c r="E137" s="6">
        <v>10804.13</v>
      </c>
      <c r="F137">
        <v>188</v>
      </c>
      <c r="G137" s="6">
        <v>17646.95</v>
      </c>
      <c r="H137">
        <v>1</v>
      </c>
      <c r="I137">
        <v>0.05</v>
      </c>
      <c r="J137">
        <v>347</v>
      </c>
      <c r="K137" s="6">
        <v>32183.89</v>
      </c>
      <c r="L137" s="6">
        <v>1427808.98</v>
      </c>
    </row>
    <row r="138" spans="1:12" x14ac:dyDescent="0.25">
      <c r="A138" s="5" t="s">
        <v>150</v>
      </c>
      <c r="B138">
        <v>504</v>
      </c>
      <c r="C138" s="6">
        <v>44396.77</v>
      </c>
      <c r="D138">
        <v>401</v>
      </c>
      <c r="E138">
        <v>38359.54</v>
      </c>
      <c r="F138" s="6">
        <v>984</v>
      </c>
      <c r="G138" s="6">
        <v>90726.14</v>
      </c>
      <c r="H138">
        <v>151</v>
      </c>
      <c r="I138" s="6">
        <v>13909.74</v>
      </c>
      <c r="J138" s="6">
        <v>2040</v>
      </c>
      <c r="K138" s="6">
        <v>187392.19</v>
      </c>
      <c r="L138" s="6">
        <v>8617258.4399999995</v>
      </c>
    </row>
    <row r="139" spans="1:12" x14ac:dyDescent="0.25">
      <c r="A139" s="5" t="s">
        <v>151</v>
      </c>
      <c r="B139">
        <v>50</v>
      </c>
      <c r="C139" s="6">
        <v>1086.29</v>
      </c>
      <c r="D139">
        <v>4</v>
      </c>
      <c r="E139">
        <v>84</v>
      </c>
      <c r="F139"/>
      <c r="G139"/>
      <c r="H139"/>
      <c r="I139"/>
      <c r="J139">
        <v>54</v>
      </c>
      <c r="K139" s="6">
        <v>1170.29</v>
      </c>
      <c r="L139" s="6">
        <v>46793</v>
      </c>
    </row>
    <row r="140" spans="1:12" x14ac:dyDescent="0.25">
      <c r="A140" s="5" t="s">
        <v>152</v>
      </c>
      <c r="B140">
        <v>18</v>
      </c>
      <c r="C140">
        <v>1592.41</v>
      </c>
      <c r="D140"/>
      <c r="E140"/>
      <c r="F140"/>
      <c r="G140"/>
      <c r="H140"/>
      <c r="I140"/>
      <c r="J140">
        <v>18</v>
      </c>
      <c r="K140" s="6">
        <v>1592.41</v>
      </c>
      <c r="L140" s="6">
        <v>71240</v>
      </c>
    </row>
    <row r="141" spans="1:12" x14ac:dyDescent="0.25">
      <c r="A141" s="5" t="s">
        <v>153</v>
      </c>
      <c r="B141">
        <v>20</v>
      </c>
      <c r="C141">
        <v>381.93</v>
      </c>
      <c r="D141">
        <v>9</v>
      </c>
      <c r="E141">
        <v>820.98</v>
      </c>
      <c r="F141"/>
      <c r="G141"/>
      <c r="H141">
        <v>11</v>
      </c>
      <c r="I141">
        <v>905.72</v>
      </c>
      <c r="J141">
        <v>40</v>
      </c>
      <c r="K141">
        <v>2108.63</v>
      </c>
      <c r="L141" s="6">
        <v>92429.28</v>
      </c>
    </row>
    <row r="142" spans="1:12" x14ac:dyDescent="0.25">
      <c r="A142" s="5" t="s">
        <v>154</v>
      </c>
      <c r="B142">
        <v>6</v>
      </c>
      <c r="C142">
        <v>127.62</v>
      </c>
      <c r="D142"/>
      <c r="E142"/>
      <c r="F142"/>
      <c r="G142"/>
      <c r="H142"/>
      <c r="I142"/>
      <c r="J142">
        <v>6</v>
      </c>
      <c r="K142">
        <v>127.62</v>
      </c>
      <c r="L142" s="6">
        <v>2115</v>
      </c>
    </row>
    <row r="143" spans="1:12" x14ac:dyDescent="0.25">
      <c r="A143" s="5" t="s">
        <v>155</v>
      </c>
      <c r="B143">
        <v>376</v>
      </c>
      <c r="C143" s="6">
        <v>6705.1</v>
      </c>
      <c r="D143">
        <v>26</v>
      </c>
      <c r="E143" s="6">
        <v>546</v>
      </c>
      <c r="F143">
        <v>222</v>
      </c>
      <c r="G143" s="6">
        <v>15789.39</v>
      </c>
      <c r="H143">
        <v>6</v>
      </c>
      <c r="I143">
        <v>467.39</v>
      </c>
      <c r="J143">
        <v>630</v>
      </c>
      <c r="K143" s="6">
        <v>23507.88</v>
      </c>
      <c r="L143" s="6">
        <v>1194282.8700000001</v>
      </c>
    </row>
    <row r="144" spans="1:12" x14ac:dyDescent="0.25">
      <c r="A144" s="5" t="s">
        <v>156</v>
      </c>
      <c r="B144">
        <v>1</v>
      </c>
      <c r="C144">
        <v>76.5</v>
      </c>
      <c r="D144"/>
      <c r="E144"/>
      <c r="F144">
        <v>74</v>
      </c>
      <c r="G144" s="6">
        <v>6499.24</v>
      </c>
      <c r="H144">
        <v>6</v>
      </c>
      <c r="I144">
        <v>467.39</v>
      </c>
      <c r="J144">
        <v>81</v>
      </c>
      <c r="K144" s="6">
        <v>7043.13</v>
      </c>
      <c r="L144" s="6">
        <v>303227.83</v>
      </c>
    </row>
    <row r="145" spans="1:12" x14ac:dyDescent="0.25">
      <c r="A145" s="5" t="s">
        <v>157</v>
      </c>
      <c r="B145">
        <v>215</v>
      </c>
      <c r="C145">
        <v>4363</v>
      </c>
      <c r="D145">
        <v>26</v>
      </c>
      <c r="E145" s="6">
        <v>546</v>
      </c>
      <c r="F145"/>
      <c r="G145"/>
      <c r="H145"/>
      <c r="I145"/>
      <c r="J145">
        <v>241</v>
      </c>
      <c r="K145" s="6">
        <v>4909</v>
      </c>
      <c r="L145" s="6">
        <v>155931.82</v>
      </c>
    </row>
    <row r="146" spans="1:12" x14ac:dyDescent="0.25">
      <c r="A146" s="5" t="s">
        <v>158</v>
      </c>
      <c r="B146">
        <v>35</v>
      </c>
      <c r="C146">
        <v>464.14</v>
      </c>
      <c r="D146"/>
      <c r="E146"/>
      <c r="F146"/>
      <c r="G146"/>
      <c r="H146"/>
      <c r="I146"/>
      <c r="J146">
        <v>35</v>
      </c>
      <c r="K146">
        <v>464.14</v>
      </c>
      <c r="L146" s="6">
        <v>45278</v>
      </c>
    </row>
    <row r="147" spans="1:12" x14ac:dyDescent="0.25">
      <c r="A147" s="5" t="s">
        <v>159</v>
      </c>
      <c r="B147">
        <v>125</v>
      </c>
      <c r="C147" s="6">
        <v>1801.46</v>
      </c>
      <c r="D147"/>
      <c r="E147" s="6"/>
      <c r="F147">
        <v>148</v>
      </c>
      <c r="G147" s="6">
        <v>9290.15</v>
      </c>
      <c r="H147"/>
      <c r="I147"/>
      <c r="J147">
        <v>273</v>
      </c>
      <c r="K147" s="6">
        <v>11091.61</v>
      </c>
      <c r="L147" s="6">
        <v>689845.22</v>
      </c>
    </row>
    <row r="148" spans="1:12" x14ac:dyDescent="0.25">
      <c r="A148" s="5" t="s">
        <v>160</v>
      </c>
      <c r="B148"/>
      <c r="C148"/>
      <c r="D148"/>
      <c r="E148"/>
      <c r="F148"/>
      <c r="G148"/>
      <c r="H148"/>
      <c r="I148"/>
      <c r="J148"/>
      <c r="K148"/>
      <c r="L148" s="6"/>
    </row>
    <row r="149" spans="1:12" x14ac:dyDescent="0.25">
      <c r="A149" s="5" t="s">
        <v>161</v>
      </c>
      <c r="B149" s="6">
        <v>2319</v>
      </c>
      <c r="C149" s="6">
        <v>103845.27</v>
      </c>
      <c r="D149">
        <v>283</v>
      </c>
      <c r="E149" s="6">
        <v>12204.41</v>
      </c>
      <c r="F149" s="6">
        <v>4621</v>
      </c>
      <c r="G149" s="6">
        <v>350629.44</v>
      </c>
      <c r="H149">
        <v>321</v>
      </c>
      <c r="I149" s="6">
        <v>24042.12</v>
      </c>
      <c r="J149" s="6">
        <v>7544</v>
      </c>
      <c r="K149" s="6">
        <v>490721.24</v>
      </c>
      <c r="L149" s="6">
        <v>21107786.420000002</v>
      </c>
    </row>
    <row r="150" spans="1:12" x14ac:dyDescent="0.25">
      <c r="A150" s="5" t="s">
        <v>162</v>
      </c>
      <c r="B150">
        <v>12</v>
      </c>
      <c r="C150">
        <v>250.15</v>
      </c>
      <c r="D150">
        <v>3</v>
      </c>
      <c r="E150">
        <v>60.44</v>
      </c>
      <c r="F150">
        <v>262</v>
      </c>
      <c r="G150" s="6">
        <v>5594.43</v>
      </c>
      <c r="H150"/>
      <c r="I150"/>
      <c r="J150">
        <v>277</v>
      </c>
      <c r="K150" s="6">
        <v>5905.02</v>
      </c>
      <c r="L150" s="6">
        <v>306676.19</v>
      </c>
    </row>
    <row r="151" spans="1:12" x14ac:dyDescent="0.25">
      <c r="A151" s="5" t="s">
        <v>163</v>
      </c>
      <c r="B151">
        <v>81</v>
      </c>
      <c r="C151" s="6">
        <v>1178.08</v>
      </c>
      <c r="D151"/>
      <c r="E151" s="6"/>
      <c r="F151">
        <v>48</v>
      </c>
      <c r="G151">
        <v>541.45000000000005</v>
      </c>
      <c r="H151"/>
      <c r="I151"/>
      <c r="J151">
        <v>129</v>
      </c>
      <c r="K151" s="6">
        <v>1719.53</v>
      </c>
      <c r="L151" s="6">
        <v>114821.39</v>
      </c>
    </row>
    <row r="152" spans="1:12" x14ac:dyDescent="0.25">
      <c r="A152" s="5" t="s">
        <v>164</v>
      </c>
      <c r="B152" s="6">
        <v>1551</v>
      </c>
      <c r="C152" s="6">
        <v>88065.32</v>
      </c>
      <c r="D152">
        <v>193</v>
      </c>
      <c r="E152" s="6">
        <v>9631.1</v>
      </c>
      <c r="F152" s="6">
        <v>1880</v>
      </c>
      <c r="G152" s="6">
        <v>165730.20000000001</v>
      </c>
      <c r="H152">
        <v>86</v>
      </c>
      <c r="I152" s="6">
        <v>7699.15</v>
      </c>
      <c r="J152" s="6">
        <v>3710</v>
      </c>
      <c r="K152" s="6">
        <v>271125.77</v>
      </c>
      <c r="L152" s="6">
        <v>10825706.16</v>
      </c>
    </row>
    <row r="153" spans="1:12" x14ac:dyDescent="0.25">
      <c r="A153" s="5" t="s">
        <v>165</v>
      </c>
      <c r="B153">
        <v>61</v>
      </c>
      <c r="C153" s="6">
        <v>2184.1799999999998</v>
      </c>
      <c r="D153">
        <v>15</v>
      </c>
      <c r="E153">
        <v>842.9</v>
      </c>
      <c r="F153">
        <v>292</v>
      </c>
      <c r="G153" s="6">
        <v>17242.73</v>
      </c>
      <c r="H153"/>
      <c r="I153"/>
      <c r="J153">
        <v>368</v>
      </c>
      <c r="K153" s="6">
        <v>20269.810000000001</v>
      </c>
      <c r="L153" s="6">
        <v>871201.28000000003</v>
      </c>
    </row>
    <row r="154" spans="1:12" x14ac:dyDescent="0.25">
      <c r="A154" s="5" t="s">
        <v>166</v>
      </c>
      <c r="B154">
        <v>55</v>
      </c>
      <c r="C154" s="6">
        <v>1037.6300000000001</v>
      </c>
      <c r="D154">
        <v>16</v>
      </c>
      <c r="E154">
        <v>329.53</v>
      </c>
      <c r="F154">
        <v>71</v>
      </c>
      <c r="G154" s="6">
        <v>2438.5300000000002</v>
      </c>
      <c r="H154"/>
      <c r="I154"/>
      <c r="J154">
        <v>142</v>
      </c>
      <c r="K154" s="6">
        <v>3805.69</v>
      </c>
      <c r="L154" s="6">
        <v>208480.09</v>
      </c>
    </row>
    <row r="155" spans="1:12" x14ac:dyDescent="0.25">
      <c r="A155" s="5" t="s">
        <v>167</v>
      </c>
      <c r="B155"/>
      <c r="C155"/>
      <c r="D155"/>
      <c r="E155"/>
      <c r="F155">
        <v>85</v>
      </c>
      <c r="G155" s="6">
        <v>7205.8</v>
      </c>
      <c r="H155">
        <v>10</v>
      </c>
      <c r="I155">
        <v>784.14</v>
      </c>
      <c r="J155">
        <v>95</v>
      </c>
      <c r="K155" s="6">
        <v>7989.94</v>
      </c>
      <c r="L155" s="6">
        <v>379561.61</v>
      </c>
    </row>
    <row r="156" spans="1:12" x14ac:dyDescent="0.25">
      <c r="A156" s="5" t="s">
        <v>168</v>
      </c>
      <c r="B156">
        <v>38</v>
      </c>
      <c r="C156" s="6">
        <v>1099.3699999999999</v>
      </c>
      <c r="D156">
        <v>4</v>
      </c>
      <c r="E156">
        <v>331.7</v>
      </c>
      <c r="F156" s="6">
        <v>1734</v>
      </c>
      <c r="G156" s="6">
        <v>131633.60999999999</v>
      </c>
      <c r="H156">
        <v>168</v>
      </c>
      <c r="I156" s="6">
        <v>11624.37</v>
      </c>
      <c r="J156" s="6">
        <v>1944</v>
      </c>
      <c r="K156" s="6">
        <v>144689.04999999999</v>
      </c>
      <c r="L156" s="6">
        <v>6959021.2300000004</v>
      </c>
    </row>
    <row r="157" spans="1:12" x14ac:dyDescent="0.25">
      <c r="A157" s="5" t="s">
        <v>169</v>
      </c>
      <c r="B157">
        <v>367</v>
      </c>
      <c r="C157" s="6">
        <v>6538.57</v>
      </c>
      <c r="D157"/>
      <c r="E157" s="6"/>
      <c r="F157">
        <v>2</v>
      </c>
      <c r="G157">
        <v>37.89</v>
      </c>
      <c r="H157"/>
      <c r="I157"/>
      <c r="J157">
        <v>369</v>
      </c>
      <c r="K157" s="6">
        <v>6576.46</v>
      </c>
      <c r="L157" s="6">
        <v>355257.21</v>
      </c>
    </row>
    <row r="158" spans="1:12" x14ac:dyDescent="0.25">
      <c r="A158" s="5" t="s">
        <v>170</v>
      </c>
      <c r="B158">
        <v>154</v>
      </c>
      <c r="C158" s="6">
        <v>3491.97</v>
      </c>
      <c r="D158">
        <v>52</v>
      </c>
      <c r="E158">
        <v>1008.74</v>
      </c>
      <c r="F158">
        <v>247</v>
      </c>
      <c r="G158" s="6">
        <v>20204.8</v>
      </c>
      <c r="H158">
        <v>57</v>
      </c>
      <c r="I158">
        <v>3934.46</v>
      </c>
      <c r="J158">
        <v>510</v>
      </c>
      <c r="K158" s="6">
        <v>28639.97</v>
      </c>
      <c r="L158" s="6">
        <v>1087061.26</v>
      </c>
    </row>
    <row r="159" spans="1:12" x14ac:dyDescent="0.25">
      <c r="A159" s="5" t="s">
        <v>171</v>
      </c>
      <c r="B159" s="6">
        <v>5803</v>
      </c>
      <c r="C159" s="6">
        <v>388184.49</v>
      </c>
      <c r="D159">
        <v>1477</v>
      </c>
      <c r="E159" s="6">
        <v>134606.09</v>
      </c>
      <c r="F159" s="6">
        <v>9246</v>
      </c>
      <c r="G159" s="6">
        <v>856277.74</v>
      </c>
      <c r="H159">
        <v>1633</v>
      </c>
      <c r="I159" s="6">
        <v>159797.39000000001</v>
      </c>
      <c r="J159" s="6">
        <v>18159</v>
      </c>
      <c r="K159" s="6">
        <v>1538865.71</v>
      </c>
      <c r="L159" s="6">
        <v>63986233.060000002</v>
      </c>
    </row>
    <row r="160" spans="1:12" x14ac:dyDescent="0.25">
      <c r="A160" s="5" t="s">
        <v>172</v>
      </c>
      <c r="B160" s="6">
        <v>1718</v>
      </c>
      <c r="C160" s="6">
        <v>155756.81</v>
      </c>
      <c r="D160">
        <v>517</v>
      </c>
      <c r="E160" s="6">
        <v>51355.32</v>
      </c>
      <c r="F160" s="6">
        <v>3267</v>
      </c>
      <c r="G160" s="6">
        <v>321050.71999999997</v>
      </c>
      <c r="H160">
        <v>831</v>
      </c>
      <c r="I160" s="6">
        <v>81834.289999999994</v>
      </c>
      <c r="J160" s="6">
        <v>6333</v>
      </c>
      <c r="K160" s="6">
        <v>609997.14</v>
      </c>
      <c r="L160" s="6">
        <v>22464399.32</v>
      </c>
    </row>
    <row r="161" spans="1:12" x14ac:dyDescent="0.25">
      <c r="A161" s="5" t="s">
        <v>173</v>
      </c>
      <c r="B161">
        <v>232</v>
      </c>
      <c r="C161" s="6">
        <v>21738.75</v>
      </c>
      <c r="D161">
        <v>431</v>
      </c>
      <c r="E161" s="6">
        <v>43776.08</v>
      </c>
      <c r="F161" s="6">
        <v>1850</v>
      </c>
      <c r="G161" s="6">
        <v>184916.24</v>
      </c>
      <c r="H161">
        <v>281</v>
      </c>
      <c r="I161" s="6">
        <v>29162.99</v>
      </c>
      <c r="J161" s="6">
        <v>2794</v>
      </c>
      <c r="K161" s="6">
        <v>279594.06</v>
      </c>
      <c r="L161" s="6">
        <v>9046301.1699999999</v>
      </c>
    </row>
    <row r="162" spans="1:12" x14ac:dyDescent="0.25">
      <c r="A162" s="5" t="s">
        <v>174</v>
      </c>
      <c r="B162">
        <v>75</v>
      </c>
      <c r="C162" s="6">
        <v>6065.15</v>
      </c>
      <c r="D162">
        <v>22</v>
      </c>
      <c r="E162">
        <v>1604.79</v>
      </c>
      <c r="F162">
        <v>5</v>
      </c>
      <c r="G162">
        <v>293.66000000000003</v>
      </c>
      <c r="H162">
        <v>9</v>
      </c>
      <c r="I162">
        <v>580.54</v>
      </c>
      <c r="J162">
        <v>111</v>
      </c>
      <c r="K162" s="6">
        <v>8544.14</v>
      </c>
      <c r="L162" s="6">
        <v>292274.64</v>
      </c>
    </row>
    <row r="163" spans="1:12" x14ac:dyDescent="0.25">
      <c r="A163" s="5" t="s">
        <v>175</v>
      </c>
      <c r="B163" s="6">
        <v>1291</v>
      </c>
      <c r="C163" s="6">
        <v>47792.6</v>
      </c>
      <c r="D163">
        <v>324</v>
      </c>
      <c r="E163" s="6">
        <v>26566.94</v>
      </c>
      <c r="F163">
        <v>365</v>
      </c>
      <c r="G163" s="6">
        <v>31188.25</v>
      </c>
      <c r="H163">
        <v>194</v>
      </c>
      <c r="I163">
        <v>19757.849999999999</v>
      </c>
      <c r="J163" s="6">
        <v>2174</v>
      </c>
      <c r="K163" s="6">
        <v>125305.64</v>
      </c>
      <c r="L163" s="6">
        <v>5016742.54</v>
      </c>
    </row>
    <row r="164" spans="1:12" x14ac:dyDescent="0.25">
      <c r="A164" s="5" t="s">
        <v>176</v>
      </c>
      <c r="B164">
        <v>103</v>
      </c>
      <c r="C164" s="6">
        <v>2163.7399999999998</v>
      </c>
      <c r="D164">
        <v>15</v>
      </c>
      <c r="E164">
        <v>260.77999999999997</v>
      </c>
      <c r="F164"/>
      <c r="G164"/>
      <c r="H164"/>
      <c r="I164"/>
      <c r="J164">
        <v>118</v>
      </c>
      <c r="K164" s="6">
        <v>2424.52</v>
      </c>
      <c r="L164" s="6">
        <v>141325.04</v>
      </c>
    </row>
    <row r="165" spans="1:12" x14ac:dyDescent="0.25">
      <c r="A165" s="5" t="s">
        <v>177</v>
      </c>
      <c r="B165">
        <v>198</v>
      </c>
      <c r="C165" s="6">
        <v>3278.51</v>
      </c>
      <c r="D165">
        <v>8</v>
      </c>
      <c r="E165">
        <v>100.57</v>
      </c>
      <c r="F165"/>
      <c r="G165"/>
      <c r="H165"/>
      <c r="I165"/>
      <c r="J165">
        <v>206</v>
      </c>
      <c r="K165" s="6">
        <v>3379.08</v>
      </c>
      <c r="L165" s="6">
        <v>102377</v>
      </c>
    </row>
    <row r="166" spans="1:12" x14ac:dyDescent="0.25">
      <c r="A166" s="5" t="s">
        <v>178</v>
      </c>
      <c r="B166">
        <v>586</v>
      </c>
      <c r="C166" s="6">
        <v>11326.82</v>
      </c>
      <c r="D166">
        <v>16</v>
      </c>
      <c r="E166">
        <v>807.98</v>
      </c>
      <c r="F166" s="6">
        <v>1915</v>
      </c>
      <c r="G166" s="6">
        <v>138202.98000000001</v>
      </c>
      <c r="H166">
        <v>107</v>
      </c>
      <c r="I166" s="6">
        <v>8760.9599999999991</v>
      </c>
      <c r="J166" s="6">
        <v>2624</v>
      </c>
      <c r="K166" s="6">
        <v>159098.74</v>
      </c>
      <c r="L166" s="6">
        <v>8449583.7300000004</v>
      </c>
    </row>
    <row r="167" spans="1:12" x14ac:dyDescent="0.25">
      <c r="A167" s="5" t="s">
        <v>179</v>
      </c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 s="5" t="s">
        <v>180</v>
      </c>
      <c r="B168" s="6">
        <v>1575</v>
      </c>
      <c r="C168" s="6">
        <v>161007.99</v>
      </c>
      <c r="D168">
        <v>568</v>
      </c>
      <c r="E168" s="6">
        <v>54956.35</v>
      </c>
      <c r="F168" s="6">
        <v>3590</v>
      </c>
      <c r="G168" s="6">
        <v>361914.52</v>
      </c>
      <c r="H168">
        <v>501</v>
      </c>
      <c r="I168" s="6">
        <v>49444.29</v>
      </c>
      <c r="J168" s="6">
        <v>6234</v>
      </c>
      <c r="K168" s="6">
        <v>627323.15</v>
      </c>
      <c r="L168" s="6">
        <v>27320339.710000001</v>
      </c>
    </row>
    <row r="169" spans="1:12" x14ac:dyDescent="0.25">
      <c r="A169" s="5" t="s">
        <v>181</v>
      </c>
      <c r="B169" s="6">
        <v>1241</v>
      </c>
      <c r="C169" s="6">
        <v>131228.14000000001</v>
      </c>
      <c r="D169">
        <v>217</v>
      </c>
      <c r="E169" s="6">
        <v>22970.38</v>
      </c>
      <c r="F169">
        <v>2332</v>
      </c>
      <c r="G169" s="6">
        <v>241564.57</v>
      </c>
      <c r="H169">
        <v>191</v>
      </c>
      <c r="I169" s="6">
        <v>19620.57</v>
      </c>
      <c r="J169" s="6">
        <v>3981</v>
      </c>
      <c r="K169" s="6">
        <v>415383.66</v>
      </c>
      <c r="L169" s="6">
        <v>18646774.809999999</v>
      </c>
    </row>
    <row r="170" spans="1:12" x14ac:dyDescent="0.25">
      <c r="A170" s="5" t="s">
        <v>182</v>
      </c>
      <c r="B170">
        <v>128</v>
      </c>
      <c r="C170" s="6">
        <v>10088.280000000001</v>
      </c>
      <c r="D170">
        <v>91</v>
      </c>
      <c r="E170" s="6">
        <v>8087.22</v>
      </c>
      <c r="F170">
        <v>751</v>
      </c>
      <c r="G170" s="6">
        <v>71774.48</v>
      </c>
      <c r="H170">
        <v>269</v>
      </c>
      <c r="I170" s="6">
        <v>26071.3</v>
      </c>
      <c r="J170" s="6">
        <v>1239</v>
      </c>
      <c r="K170" s="6">
        <v>116021.28</v>
      </c>
      <c r="L170" s="6">
        <v>5164034.3099999996</v>
      </c>
    </row>
    <row r="171" spans="1:12" x14ac:dyDescent="0.25">
      <c r="A171" s="5" t="s">
        <v>183</v>
      </c>
      <c r="B171"/>
      <c r="C171"/>
      <c r="D171">
        <v>7</v>
      </c>
      <c r="E171">
        <v>572.24</v>
      </c>
      <c r="F171">
        <v>59</v>
      </c>
      <c r="G171" s="6">
        <v>4998.4399999999996</v>
      </c>
      <c r="H171"/>
      <c r="I171"/>
      <c r="J171">
        <v>66</v>
      </c>
      <c r="K171" s="6">
        <v>5570.68</v>
      </c>
      <c r="L171" s="6">
        <v>172091</v>
      </c>
    </row>
    <row r="172" spans="1:12" x14ac:dyDescent="0.25">
      <c r="A172" s="5" t="s">
        <v>184</v>
      </c>
      <c r="B172">
        <v>332</v>
      </c>
      <c r="C172" s="6">
        <v>6858.02</v>
      </c>
      <c r="D172">
        <v>29</v>
      </c>
      <c r="E172">
        <v>558.15</v>
      </c>
      <c r="F172">
        <v>109</v>
      </c>
      <c r="G172" s="6">
        <v>3921.27</v>
      </c>
      <c r="H172"/>
      <c r="I172"/>
      <c r="J172">
        <v>470</v>
      </c>
      <c r="K172" s="6">
        <v>11337.44</v>
      </c>
      <c r="L172" s="6">
        <v>491465.72</v>
      </c>
    </row>
    <row r="173" spans="1:12" x14ac:dyDescent="0.25">
      <c r="A173" s="5" t="s">
        <v>185</v>
      </c>
      <c r="B173">
        <v>332</v>
      </c>
      <c r="C173" s="6">
        <v>6858.02</v>
      </c>
      <c r="D173">
        <v>29</v>
      </c>
      <c r="E173">
        <v>558.15</v>
      </c>
      <c r="F173">
        <v>109</v>
      </c>
      <c r="G173" s="6">
        <v>3921.27</v>
      </c>
      <c r="H173"/>
      <c r="I173"/>
      <c r="J173">
        <v>470</v>
      </c>
      <c r="K173" s="6">
        <v>11337.44</v>
      </c>
      <c r="L173" s="6">
        <v>491465.72</v>
      </c>
    </row>
    <row r="174" spans="1:12" x14ac:dyDescent="0.25">
      <c r="A174" s="5" t="s">
        <v>186</v>
      </c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 s="5" t="s">
        <v>187</v>
      </c>
      <c r="B175">
        <v>510</v>
      </c>
      <c r="C175" s="6">
        <v>38359.39</v>
      </c>
      <c r="D175">
        <v>5</v>
      </c>
      <c r="E175">
        <v>302.66000000000003</v>
      </c>
      <c r="F175">
        <v>135</v>
      </c>
      <c r="G175" s="6">
        <v>9900.7199999999993</v>
      </c>
      <c r="H175"/>
      <c r="I175"/>
      <c r="J175">
        <v>650</v>
      </c>
      <c r="K175" s="6">
        <v>48562.77</v>
      </c>
      <c r="L175" s="6">
        <v>1525377.69</v>
      </c>
    </row>
    <row r="176" spans="1:12" x14ac:dyDescent="0.25">
      <c r="A176" s="5" t="s">
        <v>188</v>
      </c>
      <c r="B176">
        <v>152</v>
      </c>
      <c r="C176" s="6">
        <v>14632.44</v>
      </c>
      <c r="D176">
        <v>64</v>
      </c>
      <c r="E176">
        <v>6038.32</v>
      </c>
      <c r="F176" s="6">
        <v>1723</v>
      </c>
      <c r="G176" s="6">
        <v>179609.97</v>
      </c>
      <c r="H176">
        <v>408</v>
      </c>
      <c r="I176" s="6">
        <v>43703.22</v>
      </c>
      <c r="J176" s="6">
        <v>2347</v>
      </c>
      <c r="K176" s="6">
        <v>243983.95</v>
      </c>
      <c r="L176" s="6">
        <v>10041126.67</v>
      </c>
    </row>
    <row r="177" spans="1:12" x14ac:dyDescent="0.25">
      <c r="A177" s="5" t="s">
        <v>189</v>
      </c>
      <c r="B177">
        <v>25</v>
      </c>
      <c r="C177" s="6">
        <v>2126.04</v>
      </c>
      <c r="D177">
        <v>57</v>
      </c>
      <c r="E177">
        <v>5355.14</v>
      </c>
      <c r="F177">
        <v>223</v>
      </c>
      <c r="G177" s="6">
        <v>22521.18</v>
      </c>
      <c r="H177">
        <v>45</v>
      </c>
      <c r="I177">
        <v>4534.63</v>
      </c>
      <c r="J177">
        <v>350</v>
      </c>
      <c r="K177" s="6">
        <v>34536.99</v>
      </c>
      <c r="L177" s="6">
        <v>1242005.47</v>
      </c>
    </row>
    <row r="178" spans="1:12" x14ac:dyDescent="0.25">
      <c r="A178" s="5" t="s">
        <v>190</v>
      </c>
      <c r="B178">
        <v>3</v>
      </c>
      <c r="C178">
        <v>153.22999999999999</v>
      </c>
      <c r="D178"/>
      <c r="E178"/>
      <c r="F178"/>
      <c r="G178"/>
      <c r="H178"/>
      <c r="I178"/>
      <c r="J178">
        <v>3</v>
      </c>
      <c r="K178">
        <v>153.22999999999999</v>
      </c>
      <c r="L178" s="6">
        <v>6118</v>
      </c>
    </row>
    <row r="179" spans="1:12" x14ac:dyDescent="0.25">
      <c r="A179" s="5" t="s">
        <v>191</v>
      </c>
      <c r="B179">
        <v>1</v>
      </c>
      <c r="C179" s="6">
        <v>90.95</v>
      </c>
      <c r="D179">
        <v>50</v>
      </c>
      <c r="E179">
        <v>4675.2299999999996</v>
      </c>
      <c r="F179">
        <v>3</v>
      </c>
      <c r="G179" s="6">
        <v>272.2</v>
      </c>
      <c r="H179"/>
      <c r="I179"/>
      <c r="J179">
        <v>54</v>
      </c>
      <c r="K179" s="6">
        <v>5038.38</v>
      </c>
      <c r="L179" s="6">
        <v>124352</v>
      </c>
    </row>
    <row r="180" spans="1:12" x14ac:dyDescent="0.25">
      <c r="A180" s="5" t="s">
        <v>192</v>
      </c>
      <c r="B180">
        <v>21</v>
      </c>
      <c r="C180" s="6">
        <v>1881.86</v>
      </c>
      <c r="D180">
        <v>7</v>
      </c>
      <c r="E180">
        <v>679.91</v>
      </c>
      <c r="F180">
        <v>204</v>
      </c>
      <c r="G180" s="6">
        <v>20748.919999999998</v>
      </c>
      <c r="H180">
        <v>39</v>
      </c>
      <c r="I180">
        <v>3953.3</v>
      </c>
      <c r="J180">
        <v>271</v>
      </c>
      <c r="K180" s="6">
        <v>27263.99</v>
      </c>
      <c r="L180" s="6">
        <v>1023293</v>
      </c>
    </row>
    <row r="181" spans="1:12" x14ac:dyDescent="0.25">
      <c r="A181" s="5" t="s">
        <v>193</v>
      </c>
      <c r="B181">
        <v>127</v>
      </c>
      <c r="C181" s="6">
        <v>12506.4</v>
      </c>
      <c r="D181">
        <v>7</v>
      </c>
      <c r="E181">
        <v>683.18</v>
      </c>
      <c r="F181" s="6">
        <v>1500</v>
      </c>
      <c r="G181" s="6">
        <v>157088.79</v>
      </c>
      <c r="H181">
        <v>363</v>
      </c>
      <c r="I181" s="6">
        <v>39168.589999999997</v>
      </c>
      <c r="J181" s="6">
        <v>1997</v>
      </c>
      <c r="K181" s="6">
        <v>209446.96</v>
      </c>
      <c r="L181" s="6">
        <v>8799121.1999999993</v>
      </c>
    </row>
    <row r="182" spans="1:12" x14ac:dyDescent="0.25">
      <c r="A182" s="5" t="s">
        <v>194</v>
      </c>
      <c r="B182"/>
      <c r="C182"/>
      <c r="D182"/>
      <c r="E182"/>
      <c r="F182">
        <v>27</v>
      </c>
      <c r="G182">
        <v>2576.3000000000002</v>
      </c>
      <c r="H182">
        <v>1</v>
      </c>
      <c r="I182">
        <v>86.42</v>
      </c>
      <c r="J182">
        <v>28</v>
      </c>
      <c r="K182">
        <v>2662.72</v>
      </c>
      <c r="L182" s="6">
        <v>104958</v>
      </c>
    </row>
    <row r="183" spans="1:12" x14ac:dyDescent="0.25">
      <c r="A183" s="5" t="s">
        <v>195</v>
      </c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5">
      <c r="A184" s="5" t="s">
        <v>196</v>
      </c>
      <c r="B184">
        <v>293</v>
      </c>
      <c r="C184" s="6">
        <v>4538.0600000000004</v>
      </c>
      <c r="D184">
        <v>85</v>
      </c>
      <c r="E184">
        <v>998.56</v>
      </c>
      <c r="F184">
        <v>20</v>
      </c>
      <c r="G184">
        <v>345.68</v>
      </c>
      <c r="H184"/>
      <c r="I184"/>
      <c r="J184">
        <v>398</v>
      </c>
      <c r="K184" s="6">
        <v>5882.3</v>
      </c>
      <c r="L184" s="6">
        <v>228116.04</v>
      </c>
    </row>
    <row r="185" spans="1:12" x14ac:dyDescent="0.25">
      <c r="A185" s="5" t="s">
        <v>197</v>
      </c>
      <c r="B185" s="6">
        <v>8616</v>
      </c>
      <c r="C185" s="6">
        <v>230059.26</v>
      </c>
      <c r="D185" s="6">
        <v>1956</v>
      </c>
      <c r="E185" s="6">
        <v>101300.64</v>
      </c>
      <c r="F185" s="6">
        <v>12133</v>
      </c>
      <c r="G185" s="6">
        <v>706086.59</v>
      </c>
      <c r="H185">
        <v>711</v>
      </c>
      <c r="I185" s="6">
        <v>54063.56</v>
      </c>
      <c r="J185" s="6">
        <v>23416</v>
      </c>
      <c r="K185" s="6">
        <v>1091510.05</v>
      </c>
      <c r="L185" s="6">
        <v>52514326.799999997</v>
      </c>
    </row>
    <row r="186" spans="1:12" x14ac:dyDescent="0.25">
      <c r="A186" s="5" t="s">
        <v>198</v>
      </c>
      <c r="B186" s="6">
        <v>201</v>
      </c>
      <c r="C186" s="6">
        <v>4582.72</v>
      </c>
      <c r="D186">
        <v>74</v>
      </c>
      <c r="E186" s="6">
        <v>1562.55</v>
      </c>
      <c r="F186" s="6">
        <v>5914</v>
      </c>
      <c r="G186" s="6">
        <v>374026.32</v>
      </c>
      <c r="H186">
        <v>328</v>
      </c>
      <c r="I186" s="6">
        <v>20880.55</v>
      </c>
      <c r="J186" s="6">
        <v>6517</v>
      </c>
      <c r="K186" s="6">
        <v>401052.14</v>
      </c>
      <c r="L186" s="6">
        <v>19574823.149999999</v>
      </c>
    </row>
    <row r="187" spans="1:12" x14ac:dyDescent="0.25">
      <c r="A187" s="5" t="s">
        <v>199</v>
      </c>
      <c r="B187">
        <v>309</v>
      </c>
      <c r="C187" s="6">
        <v>18189.8</v>
      </c>
      <c r="D187">
        <v>1</v>
      </c>
      <c r="E187" s="6">
        <v>96.18</v>
      </c>
      <c r="F187">
        <v>4</v>
      </c>
      <c r="G187" s="6">
        <v>95.37</v>
      </c>
      <c r="H187"/>
      <c r="I187"/>
      <c r="J187">
        <v>314</v>
      </c>
      <c r="K187" s="6">
        <v>18381.349999999999</v>
      </c>
      <c r="L187" s="6">
        <v>689488.4</v>
      </c>
    </row>
    <row r="188" spans="1:12" x14ac:dyDescent="0.25">
      <c r="A188" s="5" t="s">
        <v>200</v>
      </c>
      <c r="B188">
        <v>2</v>
      </c>
      <c r="C188" s="6">
        <v>112.1</v>
      </c>
      <c r="D188">
        <v>3</v>
      </c>
      <c r="E188">
        <v>302.93</v>
      </c>
      <c r="F188" s="6">
        <v>1407</v>
      </c>
      <c r="G188" s="6">
        <v>126423.11</v>
      </c>
      <c r="H188">
        <v>137</v>
      </c>
      <c r="I188" s="6">
        <v>12126.29</v>
      </c>
      <c r="J188" s="6">
        <v>1549</v>
      </c>
      <c r="K188" s="6">
        <v>138964.43</v>
      </c>
      <c r="L188" s="6">
        <v>8908830.5</v>
      </c>
    </row>
    <row r="189" spans="1:12" x14ac:dyDescent="0.25">
      <c r="A189" s="5" t="s">
        <v>201</v>
      </c>
      <c r="B189" s="6">
        <v>2127</v>
      </c>
      <c r="C189" s="6">
        <v>42477.27</v>
      </c>
      <c r="D189">
        <v>408</v>
      </c>
      <c r="E189" s="6">
        <v>10796.08</v>
      </c>
      <c r="F189" s="6">
        <v>3092</v>
      </c>
      <c r="G189" s="6">
        <v>112926.15</v>
      </c>
      <c r="H189">
        <v>147</v>
      </c>
      <c r="I189" s="6">
        <v>12075.61</v>
      </c>
      <c r="J189" s="6">
        <v>5774</v>
      </c>
      <c r="K189" s="6">
        <v>178275.11</v>
      </c>
      <c r="L189" s="6">
        <v>9052057.3000000007</v>
      </c>
    </row>
    <row r="190" spans="1:12" x14ac:dyDescent="0.25">
      <c r="A190" s="5" t="s">
        <v>202</v>
      </c>
      <c r="B190" s="6">
        <v>3910</v>
      </c>
      <c r="C190" s="6">
        <v>80487.100000000006</v>
      </c>
      <c r="D190">
        <v>430</v>
      </c>
      <c r="E190" s="6">
        <v>11298.68</v>
      </c>
      <c r="F190">
        <v>706</v>
      </c>
      <c r="G190" s="6">
        <v>56726</v>
      </c>
      <c r="H190">
        <v>41</v>
      </c>
      <c r="I190" s="6">
        <v>3692.93</v>
      </c>
      <c r="J190" s="6">
        <v>5087</v>
      </c>
      <c r="K190" s="6">
        <v>152204.71</v>
      </c>
      <c r="L190" s="6">
        <v>7263382.2400000002</v>
      </c>
    </row>
    <row r="191" spans="1:12" x14ac:dyDescent="0.25">
      <c r="A191" s="5" t="s">
        <v>203</v>
      </c>
      <c r="B191" s="6">
        <v>615</v>
      </c>
      <c r="C191" s="6">
        <v>55117.279999999999</v>
      </c>
      <c r="D191">
        <v>714</v>
      </c>
      <c r="E191" s="6">
        <v>70715.360000000001</v>
      </c>
      <c r="F191">
        <v>161</v>
      </c>
      <c r="G191" s="6">
        <v>16395.419999999998</v>
      </c>
      <c r="H191">
        <v>58</v>
      </c>
      <c r="I191" s="6">
        <v>5288.18</v>
      </c>
      <c r="J191" s="6">
        <v>1548</v>
      </c>
      <c r="K191" s="6">
        <v>147516.24</v>
      </c>
      <c r="L191" s="6">
        <v>4943996.95</v>
      </c>
    </row>
    <row r="192" spans="1:12" x14ac:dyDescent="0.25">
      <c r="A192" s="5" t="s">
        <v>204</v>
      </c>
      <c r="B192">
        <v>748</v>
      </c>
      <c r="C192" s="6">
        <v>15491.42</v>
      </c>
      <c r="D192">
        <v>313</v>
      </c>
      <c r="E192" s="6">
        <v>6328.13</v>
      </c>
      <c r="F192">
        <v>59</v>
      </c>
      <c r="G192" s="6">
        <v>1154.49</v>
      </c>
      <c r="H192"/>
      <c r="I192"/>
      <c r="J192" s="6">
        <v>1120</v>
      </c>
      <c r="K192" s="6">
        <v>22974.04</v>
      </c>
      <c r="L192" s="6">
        <v>951075.62</v>
      </c>
    </row>
    <row r="193" spans="1:12" x14ac:dyDescent="0.25">
      <c r="A193" s="5" t="s">
        <v>205</v>
      </c>
      <c r="B193" s="6">
        <v>704</v>
      </c>
      <c r="C193" s="6">
        <v>13601.57</v>
      </c>
      <c r="D193">
        <v>13</v>
      </c>
      <c r="E193" s="6">
        <v>200.73</v>
      </c>
      <c r="F193">
        <v>790</v>
      </c>
      <c r="G193" s="6">
        <v>18339.73</v>
      </c>
      <c r="H193"/>
      <c r="I193"/>
      <c r="J193" s="6">
        <v>1507</v>
      </c>
      <c r="K193" s="6">
        <v>32142.03</v>
      </c>
      <c r="L193" s="6">
        <v>1130672.6399999999</v>
      </c>
    </row>
    <row r="194" spans="1:12" x14ac:dyDescent="0.25">
      <c r="A194" s="5" t="s">
        <v>206</v>
      </c>
      <c r="B194" s="6">
        <v>16321</v>
      </c>
      <c r="C194" s="6">
        <v>934786.13</v>
      </c>
      <c r="D194" s="6">
        <v>3949</v>
      </c>
      <c r="E194" s="6">
        <v>233197.93</v>
      </c>
      <c r="F194" s="6">
        <v>10356</v>
      </c>
      <c r="G194" s="6">
        <v>977028.68</v>
      </c>
      <c r="H194">
        <v>1144</v>
      </c>
      <c r="I194" s="6">
        <v>114677.48</v>
      </c>
      <c r="J194" s="6">
        <v>31770</v>
      </c>
      <c r="K194" s="6">
        <v>2259690.2200000002</v>
      </c>
      <c r="L194" s="6">
        <v>73004417.75</v>
      </c>
    </row>
    <row r="195" spans="1:12" x14ac:dyDescent="0.25">
      <c r="A195" s="5" t="s">
        <v>207</v>
      </c>
      <c r="B195">
        <v>94</v>
      </c>
      <c r="C195" s="6">
        <v>9216.68</v>
      </c>
      <c r="D195">
        <v>13</v>
      </c>
      <c r="E195" s="6">
        <v>1258.02</v>
      </c>
      <c r="F195">
        <v>40</v>
      </c>
      <c r="G195">
        <v>3733.28</v>
      </c>
      <c r="H195">
        <v>22</v>
      </c>
      <c r="I195">
        <v>2020.95</v>
      </c>
      <c r="J195">
        <v>169</v>
      </c>
      <c r="K195" s="6">
        <v>16228.93</v>
      </c>
      <c r="L195" s="6">
        <v>692461.87</v>
      </c>
    </row>
    <row r="196" spans="1:12" x14ac:dyDescent="0.25">
      <c r="A196" s="5" t="s">
        <v>208</v>
      </c>
      <c r="B196">
        <v>55</v>
      </c>
      <c r="C196" s="6">
        <v>4873.8999999999996</v>
      </c>
      <c r="D196">
        <v>2</v>
      </c>
      <c r="E196">
        <v>182.93</v>
      </c>
      <c r="F196">
        <v>14</v>
      </c>
      <c r="G196" s="6">
        <v>1280.07</v>
      </c>
      <c r="H196"/>
      <c r="I196"/>
      <c r="J196">
        <v>71</v>
      </c>
      <c r="K196" s="6">
        <v>6336.9</v>
      </c>
      <c r="L196" s="6">
        <v>319879</v>
      </c>
    </row>
    <row r="197" spans="1:12" x14ac:dyDescent="0.25">
      <c r="A197" s="5" t="s">
        <v>209</v>
      </c>
      <c r="B197" s="6">
        <v>1212</v>
      </c>
      <c r="C197" s="6">
        <v>116021.99</v>
      </c>
      <c r="D197">
        <v>938</v>
      </c>
      <c r="E197" s="6">
        <v>90038.66</v>
      </c>
      <c r="F197" s="6">
        <v>1202</v>
      </c>
      <c r="G197" s="6">
        <v>114219.19</v>
      </c>
      <c r="H197">
        <v>251</v>
      </c>
      <c r="I197" s="6">
        <v>24688.01</v>
      </c>
      <c r="J197" s="6">
        <v>3603</v>
      </c>
      <c r="K197" s="6">
        <v>344967.85</v>
      </c>
      <c r="L197" s="6">
        <v>10751747.4</v>
      </c>
    </row>
    <row r="198" spans="1:12" x14ac:dyDescent="0.25">
      <c r="A198" s="5" t="s">
        <v>210</v>
      </c>
      <c r="B198" s="6">
        <v>5702</v>
      </c>
      <c r="C198" s="6">
        <v>564828.97</v>
      </c>
      <c r="D198">
        <v>265</v>
      </c>
      <c r="E198" s="6">
        <v>26262.25</v>
      </c>
      <c r="F198" s="6">
        <v>6130</v>
      </c>
      <c r="G198" s="6">
        <v>653620.31000000006</v>
      </c>
      <c r="H198">
        <v>522</v>
      </c>
      <c r="I198" s="6">
        <v>54672.77</v>
      </c>
      <c r="J198" s="6">
        <v>12619</v>
      </c>
      <c r="K198" s="6">
        <v>1299384.3</v>
      </c>
      <c r="L198" s="6">
        <v>38529517.829999998</v>
      </c>
    </row>
    <row r="199" spans="1:12" x14ac:dyDescent="0.25">
      <c r="A199" s="5" t="s">
        <v>211</v>
      </c>
      <c r="B199">
        <v>985</v>
      </c>
      <c r="C199" s="6">
        <v>91191.6</v>
      </c>
      <c r="D199">
        <v>962</v>
      </c>
      <c r="E199" s="6">
        <v>78946.45</v>
      </c>
      <c r="F199" s="6">
        <v>1284</v>
      </c>
      <c r="G199" s="6">
        <v>128174.69</v>
      </c>
      <c r="H199">
        <v>306</v>
      </c>
      <c r="I199" s="6">
        <v>29399.57</v>
      </c>
      <c r="J199" s="6">
        <v>3537</v>
      </c>
      <c r="K199" s="6">
        <v>327712.31</v>
      </c>
      <c r="L199" s="6">
        <v>10520185.83</v>
      </c>
    </row>
    <row r="200" spans="1:12" x14ac:dyDescent="0.25">
      <c r="A200" s="5" t="s">
        <v>212</v>
      </c>
      <c r="B200"/>
      <c r="C200"/>
      <c r="D200"/>
      <c r="E200"/>
      <c r="F200">
        <v>1</v>
      </c>
      <c r="G200">
        <v>89.77</v>
      </c>
      <c r="H200">
        <v>1</v>
      </c>
      <c r="I200">
        <v>78.02</v>
      </c>
      <c r="J200">
        <v>2</v>
      </c>
      <c r="K200" s="6">
        <v>167.79</v>
      </c>
      <c r="L200" s="6">
        <v>13667</v>
      </c>
    </row>
    <row r="201" spans="1:12" x14ac:dyDescent="0.25">
      <c r="A201" s="5" t="s">
        <v>213</v>
      </c>
      <c r="B201">
        <v>26</v>
      </c>
      <c r="C201">
        <v>531.6</v>
      </c>
      <c r="D201">
        <v>24</v>
      </c>
      <c r="E201">
        <v>364.59</v>
      </c>
      <c r="F201">
        <v>7</v>
      </c>
      <c r="G201">
        <v>99.45</v>
      </c>
      <c r="H201"/>
      <c r="I201"/>
      <c r="J201">
        <v>57</v>
      </c>
      <c r="K201" s="6">
        <v>995.64</v>
      </c>
      <c r="L201" s="6">
        <v>44617.23</v>
      </c>
    </row>
    <row r="202" spans="1:12" x14ac:dyDescent="0.25">
      <c r="A202" s="5" t="s">
        <v>214</v>
      </c>
      <c r="B202">
        <v>51</v>
      </c>
      <c r="C202" s="6">
        <v>4364.58</v>
      </c>
      <c r="D202">
        <v>59</v>
      </c>
      <c r="E202">
        <v>1546.59</v>
      </c>
      <c r="F202"/>
      <c r="G202"/>
      <c r="H202"/>
      <c r="I202"/>
      <c r="J202">
        <v>110</v>
      </c>
      <c r="K202" s="6">
        <v>5911.17</v>
      </c>
      <c r="L202" s="6">
        <v>227974.54</v>
      </c>
    </row>
    <row r="203" spans="1:12" x14ac:dyDescent="0.25">
      <c r="A203" s="5" t="s">
        <v>215</v>
      </c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5">
      <c r="A204" s="5" t="s">
        <v>216</v>
      </c>
      <c r="B204">
        <v>21</v>
      </c>
      <c r="C204" s="6">
        <v>400.46</v>
      </c>
      <c r="D204">
        <v>12</v>
      </c>
      <c r="E204">
        <v>210.88</v>
      </c>
      <c r="F204">
        <v>11</v>
      </c>
      <c r="G204">
        <v>161.44</v>
      </c>
      <c r="H204"/>
      <c r="I204"/>
      <c r="J204">
        <v>44</v>
      </c>
      <c r="K204" s="6">
        <v>772.78</v>
      </c>
      <c r="L204" s="6">
        <v>39038.76</v>
      </c>
    </row>
    <row r="205" spans="1:12" x14ac:dyDescent="0.25">
      <c r="A205" s="2" t="s">
        <v>217</v>
      </c>
      <c r="B205" s="4">
        <v>55</v>
      </c>
      <c r="C205" s="4">
        <v>534.98</v>
      </c>
      <c r="D205" s="4"/>
      <c r="E205" s="4"/>
      <c r="F205" s="4">
        <v>3</v>
      </c>
      <c r="G205" s="4">
        <v>25.41</v>
      </c>
      <c r="H205" s="4"/>
      <c r="I205" s="4"/>
      <c r="J205" s="4">
        <v>58</v>
      </c>
      <c r="K205" s="4">
        <v>560.39</v>
      </c>
      <c r="L205" s="3">
        <v>78075.56</v>
      </c>
    </row>
    <row r="206" spans="1:12" x14ac:dyDescent="0.25">
      <c r="A206" s="5" t="s">
        <v>218</v>
      </c>
      <c r="B206">
        <v>42</v>
      </c>
      <c r="C206">
        <v>424.48</v>
      </c>
      <c r="D206"/>
      <c r="E206"/>
      <c r="F206"/>
      <c r="G206"/>
      <c r="H206"/>
      <c r="I206"/>
      <c r="J206">
        <v>42</v>
      </c>
      <c r="K206">
        <v>424.48</v>
      </c>
      <c r="L206">
        <v>60153</v>
      </c>
    </row>
    <row r="207" spans="1:12" x14ac:dyDescent="0.25">
      <c r="A207" s="5" t="s">
        <v>219</v>
      </c>
      <c r="B207">
        <v>13</v>
      </c>
      <c r="C207">
        <v>110.5</v>
      </c>
      <c r="D207"/>
      <c r="E207"/>
      <c r="F207"/>
      <c r="G207"/>
      <c r="H207"/>
      <c r="I207"/>
      <c r="J207">
        <v>13</v>
      </c>
      <c r="K207">
        <v>110.5</v>
      </c>
      <c r="L207" s="6">
        <v>16712</v>
      </c>
    </row>
    <row r="208" spans="1:12" x14ac:dyDescent="0.25">
      <c r="A208" s="5" t="s">
        <v>220</v>
      </c>
      <c r="B208"/>
      <c r="C208"/>
      <c r="D208"/>
      <c r="E208"/>
      <c r="F208">
        <v>3</v>
      </c>
      <c r="G208">
        <v>25.41</v>
      </c>
      <c r="H208"/>
      <c r="I208"/>
      <c r="J208">
        <v>3</v>
      </c>
      <c r="K208">
        <v>25.41</v>
      </c>
      <c r="L208">
        <v>1210.56</v>
      </c>
    </row>
    <row r="209" spans="1:12" x14ac:dyDescent="0.25">
      <c r="A209" s="5" t="s">
        <v>221</v>
      </c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5">
      <c r="A210" s="2" t="s">
        <v>222</v>
      </c>
      <c r="B210" s="4">
        <v>370</v>
      </c>
      <c r="C210" s="3">
        <v>4997.95</v>
      </c>
      <c r="D210" s="4">
        <v>91</v>
      </c>
      <c r="E210" s="3">
        <v>1512.22</v>
      </c>
      <c r="F210" s="4">
        <v>26</v>
      </c>
      <c r="G210" s="3">
        <v>466.72</v>
      </c>
      <c r="H210" s="4"/>
      <c r="I210" s="4"/>
      <c r="J210" s="3">
        <v>487</v>
      </c>
      <c r="K210" s="3">
        <v>6976.89</v>
      </c>
      <c r="L210" s="3">
        <v>339681.89</v>
      </c>
    </row>
    <row r="211" spans="1:12" x14ac:dyDescent="0.25">
      <c r="A211" s="5" t="s">
        <v>223</v>
      </c>
      <c r="B211">
        <v>28</v>
      </c>
      <c r="C211">
        <v>351.72</v>
      </c>
      <c r="D211">
        <v>9</v>
      </c>
      <c r="E211">
        <v>82.71</v>
      </c>
      <c r="F211">
        <v>4</v>
      </c>
      <c r="G211">
        <v>62.74</v>
      </c>
      <c r="H211"/>
      <c r="I211"/>
      <c r="J211">
        <v>41</v>
      </c>
      <c r="K211">
        <v>497.17</v>
      </c>
      <c r="L211" s="6">
        <v>39989.019999999997</v>
      </c>
    </row>
    <row r="212" spans="1:12" x14ac:dyDescent="0.25">
      <c r="A212" s="5" t="s">
        <v>224</v>
      </c>
      <c r="B212">
        <v>3</v>
      </c>
      <c r="C212">
        <v>11.09</v>
      </c>
      <c r="D212">
        <v>2</v>
      </c>
      <c r="E212">
        <v>21.59</v>
      </c>
      <c r="F212">
        <v>5</v>
      </c>
      <c r="G212">
        <v>105.75</v>
      </c>
      <c r="H212"/>
      <c r="I212"/>
      <c r="J212">
        <v>10</v>
      </c>
      <c r="K212">
        <v>138.43</v>
      </c>
      <c r="L212" s="6">
        <v>5152.97</v>
      </c>
    </row>
    <row r="213" spans="1:12" x14ac:dyDescent="0.25">
      <c r="A213" s="5" t="s">
        <v>225</v>
      </c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5">
      <c r="A214" s="5" t="s">
        <v>226</v>
      </c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5">
      <c r="A215" s="5" t="s">
        <v>227</v>
      </c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5">
      <c r="A216" s="5" t="s">
        <v>228</v>
      </c>
      <c r="B216">
        <v>184</v>
      </c>
      <c r="C216" s="6">
        <v>1976.13</v>
      </c>
      <c r="D216">
        <v>34</v>
      </c>
      <c r="E216" s="6">
        <v>567.05999999999995</v>
      </c>
      <c r="F216">
        <v>6</v>
      </c>
      <c r="G216">
        <v>59.73</v>
      </c>
      <c r="H216"/>
      <c r="I216"/>
      <c r="J216">
        <v>224</v>
      </c>
      <c r="K216" s="6">
        <v>2602.92</v>
      </c>
      <c r="L216" s="6">
        <v>149740.01999999999</v>
      </c>
    </row>
    <row r="217" spans="1:12" x14ac:dyDescent="0.25">
      <c r="A217" s="5" t="s">
        <v>229</v>
      </c>
      <c r="B217">
        <v>1</v>
      </c>
      <c r="C217">
        <v>10.56</v>
      </c>
      <c r="D217"/>
      <c r="E217"/>
      <c r="F217"/>
      <c r="G217"/>
      <c r="H217"/>
      <c r="I217"/>
      <c r="J217">
        <v>1</v>
      </c>
      <c r="K217">
        <v>10.56</v>
      </c>
      <c r="L217">
        <v>315</v>
      </c>
    </row>
    <row r="218" spans="1:12" x14ac:dyDescent="0.25">
      <c r="A218" s="5" t="s">
        <v>230</v>
      </c>
      <c r="B218">
        <v>154</v>
      </c>
      <c r="C218" s="6">
        <v>2648.45</v>
      </c>
      <c r="D218">
        <v>46</v>
      </c>
      <c r="E218">
        <v>840.86</v>
      </c>
      <c r="F218">
        <v>11</v>
      </c>
      <c r="G218" s="6">
        <v>238.5</v>
      </c>
      <c r="H218"/>
      <c r="I218"/>
      <c r="J218">
        <v>211</v>
      </c>
      <c r="K218" s="6">
        <v>3727.81</v>
      </c>
      <c r="L218" s="6">
        <v>144484.88</v>
      </c>
    </row>
    <row r="219" spans="1:12" x14ac:dyDescent="0.25">
      <c r="A219" s="5" t="s">
        <v>231</v>
      </c>
      <c r="B219"/>
      <c r="C219"/>
      <c r="D219"/>
      <c r="E219"/>
      <c r="F219"/>
      <c r="G219"/>
      <c r="H219"/>
      <c r="I219"/>
      <c r="J219"/>
      <c r="K219"/>
      <c r="L219" s="6"/>
    </row>
    <row r="220" spans="1:12" x14ac:dyDescent="0.25">
      <c r="A220" s="5" t="s">
        <v>232</v>
      </c>
      <c r="B220"/>
      <c r="C220"/>
      <c r="D220">
        <v>1</v>
      </c>
      <c r="E220">
        <v>15.23</v>
      </c>
      <c r="F220"/>
      <c r="G220"/>
      <c r="H220"/>
      <c r="I220"/>
      <c r="J220">
        <v>1</v>
      </c>
      <c r="K220">
        <v>15.23</v>
      </c>
      <c r="L220" s="6">
        <v>1088</v>
      </c>
    </row>
    <row r="221" spans="1:12" x14ac:dyDescent="0.25">
      <c r="A221" s="5" t="s">
        <v>233</v>
      </c>
      <c r="B221">
        <v>2</v>
      </c>
      <c r="C221">
        <v>39.69</v>
      </c>
      <c r="D221">
        <v>14</v>
      </c>
      <c r="E221">
        <v>302.39</v>
      </c>
      <c r="F221">
        <v>7</v>
      </c>
      <c r="G221">
        <v>144.47</v>
      </c>
      <c r="H221"/>
      <c r="I221"/>
      <c r="J221">
        <v>23</v>
      </c>
      <c r="K221">
        <v>486.55</v>
      </c>
      <c r="L221" s="6">
        <v>17307.64</v>
      </c>
    </row>
    <row r="222" spans="1:12" x14ac:dyDescent="0.25">
      <c r="A222" s="2" t="s">
        <v>234</v>
      </c>
      <c r="B222" s="3">
        <v>5221</v>
      </c>
      <c r="C222" s="3">
        <v>70036.87</v>
      </c>
      <c r="D222" s="3">
        <v>1333</v>
      </c>
      <c r="E222" s="3">
        <v>20027.400000000001</v>
      </c>
      <c r="F222" s="3">
        <v>2412</v>
      </c>
      <c r="G222" s="3">
        <v>31534.53</v>
      </c>
      <c r="H222" s="4"/>
      <c r="I222" s="3"/>
      <c r="J222" s="3">
        <v>8966</v>
      </c>
      <c r="K222" s="3">
        <v>121598.8</v>
      </c>
      <c r="L222" s="3">
        <v>8045425.71</v>
      </c>
    </row>
    <row r="223" spans="1:12" x14ac:dyDescent="0.25">
      <c r="A223" s="5" t="s">
        <v>235</v>
      </c>
      <c r="B223">
        <v>661</v>
      </c>
      <c r="C223">
        <v>6524.43</v>
      </c>
      <c r="D223">
        <v>55</v>
      </c>
      <c r="E223">
        <v>492.1</v>
      </c>
      <c r="F223">
        <v>379</v>
      </c>
      <c r="G223">
        <v>6594.19</v>
      </c>
      <c r="H223"/>
      <c r="I223"/>
      <c r="J223">
        <v>1095</v>
      </c>
      <c r="K223" s="6">
        <v>13610.72</v>
      </c>
      <c r="L223" s="6">
        <v>1500326.35</v>
      </c>
    </row>
    <row r="224" spans="1:12" x14ac:dyDescent="0.25">
      <c r="A224" s="5" t="s">
        <v>236</v>
      </c>
      <c r="B224" s="6">
        <v>2953</v>
      </c>
      <c r="C224" s="6">
        <v>37801.53</v>
      </c>
      <c r="D224">
        <v>224</v>
      </c>
      <c r="E224">
        <v>2726.41</v>
      </c>
      <c r="F224" s="6">
        <v>1324</v>
      </c>
      <c r="G224" s="6">
        <v>15810.94</v>
      </c>
      <c r="H224"/>
      <c r="I224" s="6"/>
      <c r="J224" s="6">
        <v>4501</v>
      </c>
      <c r="K224" s="6">
        <v>56338.879999999997</v>
      </c>
      <c r="L224" s="6">
        <v>3234469.06</v>
      </c>
    </row>
    <row r="225" spans="1:12" x14ac:dyDescent="0.25">
      <c r="A225" s="5" t="s">
        <v>237</v>
      </c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5">
      <c r="A226" s="5" t="s">
        <v>238</v>
      </c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5">
      <c r="A227" s="5" t="s">
        <v>239</v>
      </c>
      <c r="B227"/>
      <c r="C227" s="6"/>
      <c r="D227"/>
      <c r="E227"/>
      <c r="F227">
        <v>1</v>
      </c>
      <c r="G227" s="6">
        <v>9.0299999999999994</v>
      </c>
      <c r="H227"/>
      <c r="I227"/>
      <c r="J227">
        <v>1</v>
      </c>
      <c r="K227" s="6">
        <v>9.0299999999999994</v>
      </c>
      <c r="L227" s="6">
        <v>1034.1199999999999</v>
      </c>
    </row>
    <row r="228" spans="1:12" x14ac:dyDescent="0.25">
      <c r="A228" s="5" t="s">
        <v>240</v>
      </c>
      <c r="B228" s="6">
        <v>1607</v>
      </c>
      <c r="C228" s="6">
        <v>25710.91</v>
      </c>
      <c r="D228" s="6">
        <v>1054</v>
      </c>
      <c r="E228" s="6">
        <v>16808.89</v>
      </c>
      <c r="F228" s="6">
        <v>708</v>
      </c>
      <c r="G228" s="6">
        <v>9120.3700000000008</v>
      </c>
      <c r="H228"/>
      <c r="I228"/>
      <c r="J228" s="6">
        <v>3369</v>
      </c>
      <c r="K228" s="6">
        <v>51640.17</v>
      </c>
      <c r="L228" s="6">
        <v>3309596.18</v>
      </c>
    </row>
    <row r="229" spans="1:12" x14ac:dyDescent="0.25">
      <c r="A229" s="2" t="s">
        <v>241</v>
      </c>
      <c r="B229" s="3">
        <v>9676</v>
      </c>
      <c r="C229" s="3">
        <v>881946.26</v>
      </c>
      <c r="D229" s="3">
        <v>2499</v>
      </c>
      <c r="E229" s="3">
        <v>197048.61</v>
      </c>
      <c r="F229" s="3">
        <v>9149</v>
      </c>
      <c r="G229" s="3">
        <v>814865.82</v>
      </c>
      <c r="H229" s="3">
        <v>2523</v>
      </c>
      <c r="I229" s="3">
        <v>241834.61</v>
      </c>
      <c r="J229" s="3">
        <v>23847</v>
      </c>
      <c r="K229" s="3">
        <v>2135695.2999999998</v>
      </c>
      <c r="L229" s="3">
        <v>71365655.540000007</v>
      </c>
    </row>
    <row r="230" spans="1:12" x14ac:dyDescent="0.25">
      <c r="A230" s="5" t="s">
        <v>242</v>
      </c>
      <c r="B230" s="6">
        <v>6876</v>
      </c>
      <c r="C230" s="6">
        <v>655731.54</v>
      </c>
      <c r="D230">
        <v>465</v>
      </c>
      <c r="E230" s="6">
        <v>40044.15</v>
      </c>
      <c r="F230">
        <v>573</v>
      </c>
      <c r="G230" s="6">
        <v>51506.54</v>
      </c>
      <c r="H230">
        <v>53</v>
      </c>
      <c r="I230" s="6">
        <v>5393.6</v>
      </c>
      <c r="J230" s="6">
        <v>7967</v>
      </c>
      <c r="K230" s="6">
        <v>752675.83</v>
      </c>
      <c r="L230" s="6">
        <v>11741169.27</v>
      </c>
    </row>
    <row r="231" spans="1:12" x14ac:dyDescent="0.25">
      <c r="A231" s="5" t="s">
        <v>243</v>
      </c>
      <c r="B231">
        <v>114</v>
      </c>
      <c r="C231">
        <v>8609.6</v>
      </c>
      <c r="D231">
        <v>65</v>
      </c>
      <c r="E231">
        <v>4875</v>
      </c>
      <c r="F231">
        <v>185</v>
      </c>
      <c r="G231">
        <v>16538.25</v>
      </c>
      <c r="H231"/>
      <c r="I231"/>
      <c r="J231">
        <v>364</v>
      </c>
      <c r="K231">
        <v>30022.85</v>
      </c>
      <c r="L231">
        <v>929304.9</v>
      </c>
    </row>
    <row r="232" spans="1:12" x14ac:dyDescent="0.25">
      <c r="A232" s="5" t="s">
        <v>244</v>
      </c>
      <c r="B232" s="6">
        <v>2699</v>
      </c>
      <c r="C232" s="6">
        <v>241789.4</v>
      </c>
      <c r="D232">
        <v>317</v>
      </c>
      <c r="E232" s="6">
        <v>27964.95</v>
      </c>
      <c r="F232">
        <v>281</v>
      </c>
      <c r="G232" s="6">
        <v>25258.240000000002</v>
      </c>
      <c r="H232"/>
      <c r="I232"/>
      <c r="J232" s="6">
        <v>3297</v>
      </c>
      <c r="K232" s="6">
        <v>295012.59000000003</v>
      </c>
      <c r="L232" s="6">
        <v>5173211.34</v>
      </c>
    </row>
    <row r="233" spans="1:12" x14ac:dyDescent="0.25">
      <c r="A233" s="5" t="s">
        <v>245</v>
      </c>
      <c r="B233"/>
      <c r="C233"/>
      <c r="D233">
        <v>47</v>
      </c>
      <c r="E233">
        <v>3598.05</v>
      </c>
      <c r="F233"/>
      <c r="G233"/>
      <c r="H233">
        <v>3</v>
      </c>
      <c r="I233">
        <v>243.45</v>
      </c>
      <c r="J233">
        <v>50</v>
      </c>
      <c r="K233">
        <v>3841.5</v>
      </c>
      <c r="L233" s="6">
        <v>112975</v>
      </c>
    </row>
    <row r="234" spans="1:12" x14ac:dyDescent="0.25">
      <c r="A234" s="5" t="s">
        <v>246</v>
      </c>
      <c r="B234" s="6">
        <v>871</v>
      </c>
      <c r="C234" s="6">
        <v>64717.62</v>
      </c>
      <c r="D234">
        <v>960</v>
      </c>
      <c r="E234" s="6">
        <v>68497</v>
      </c>
      <c r="F234" s="6">
        <v>5807</v>
      </c>
      <c r="G234" s="6">
        <v>527081.47</v>
      </c>
      <c r="H234" s="6">
        <v>1481</v>
      </c>
      <c r="I234" s="6">
        <v>142985.69</v>
      </c>
      <c r="J234" s="6">
        <v>9119</v>
      </c>
      <c r="K234" s="6">
        <v>803281.78</v>
      </c>
      <c r="L234" s="6">
        <v>34596178.590000004</v>
      </c>
    </row>
    <row r="235" spans="1:12" x14ac:dyDescent="0.25">
      <c r="A235" s="5" t="s">
        <v>247</v>
      </c>
      <c r="B235" s="6">
        <v>867</v>
      </c>
      <c r="C235" s="6">
        <v>64643.94</v>
      </c>
      <c r="D235">
        <v>960</v>
      </c>
      <c r="E235" s="6">
        <v>68497</v>
      </c>
      <c r="F235" s="6">
        <v>5764</v>
      </c>
      <c r="G235" s="6">
        <v>525155.21</v>
      </c>
      <c r="H235" s="6">
        <v>1468</v>
      </c>
      <c r="I235" s="6">
        <v>141647.43</v>
      </c>
      <c r="J235" s="6">
        <v>9059</v>
      </c>
      <c r="K235" s="6">
        <v>799943.58</v>
      </c>
      <c r="L235" s="6">
        <v>34418578.490000002</v>
      </c>
    </row>
    <row r="236" spans="1:12" x14ac:dyDescent="0.25">
      <c r="A236" s="5" t="s">
        <v>248</v>
      </c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5">
      <c r="A237" s="5" t="s">
        <v>249</v>
      </c>
      <c r="B237">
        <v>4</v>
      </c>
      <c r="C237">
        <v>73.680000000000007</v>
      </c>
      <c r="D237"/>
      <c r="E237"/>
      <c r="F237">
        <v>43</v>
      </c>
      <c r="G237" s="6">
        <v>1926.26</v>
      </c>
      <c r="H237">
        <v>13</v>
      </c>
      <c r="I237">
        <v>1338.26</v>
      </c>
      <c r="J237">
        <v>60</v>
      </c>
      <c r="K237" s="6">
        <v>3338.2</v>
      </c>
      <c r="L237" s="6">
        <v>177600.1</v>
      </c>
    </row>
    <row r="238" spans="1:12" x14ac:dyDescent="0.25">
      <c r="A238" s="5" t="s">
        <v>250</v>
      </c>
      <c r="B238" s="6">
        <v>727</v>
      </c>
      <c r="C238" s="6">
        <v>62623.35</v>
      </c>
      <c r="D238">
        <v>231</v>
      </c>
      <c r="E238" s="6">
        <v>19450.689999999999</v>
      </c>
      <c r="F238" s="6">
        <v>1314</v>
      </c>
      <c r="G238" s="6">
        <v>114340.06</v>
      </c>
      <c r="H238">
        <v>387</v>
      </c>
      <c r="I238" s="6">
        <v>35410.6</v>
      </c>
      <c r="J238" s="6">
        <v>2659</v>
      </c>
      <c r="K238" s="6">
        <v>231824.7</v>
      </c>
      <c r="L238" s="6">
        <v>11165991.859999999</v>
      </c>
    </row>
    <row r="239" spans="1:12" x14ac:dyDescent="0.25">
      <c r="A239" s="5" t="s">
        <v>251</v>
      </c>
      <c r="B239">
        <v>28</v>
      </c>
      <c r="C239">
        <v>599.6</v>
      </c>
      <c r="D239">
        <v>36</v>
      </c>
      <c r="E239">
        <v>823.05</v>
      </c>
      <c r="F239">
        <v>2</v>
      </c>
      <c r="G239">
        <v>41.06</v>
      </c>
      <c r="H239"/>
      <c r="I239"/>
      <c r="J239">
        <v>66</v>
      </c>
      <c r="K239">
        <v>1463.71</v>
      </c>
      <c r="L239" s="6">
        <v>45858.22</v>
      </c>
    </row>
    <row r="240" spans="1:12" x14ac:dyDescent="0.25">
      <c r="A240" s="5" t="s">
        <v>252</v>
      </c>
      <c r="B240" s="6">
        <v>660</v>
      </c>
      <c r="C240" s="6">
        <v>58776.65</v>
      </c>
      <c r="D240">
        <v>126</v>
      </c>
      <c r="E240" s="6">
        <v>12032.71</v>
      </c>
      <c r="F240" s="6">
        <v>1095</v>
      </c>
      <c r="G240" s="6">
        <v>97284.22</v>
      </c>
      <c r="H240">
        <v>325</v>
      </c>
      <c r="I240" s="6">
        <v>30398.81</v>
      </c>
      <c r="J240" s="6">
        <v>2206</v>
      </c>
      <c r="K240" s="6">
        <v>198492.39</v>
      </c>
      <c r="L240" s="6">
        <v>9481821.6500000004</v>
      </c>
    </row>
    <row r="241" spans="1:12" x14ac:dyDescent="0.25">
      <c r="A241" s="5" t="s">
        <v>253</v>
      </c>
      <c r="B241">
        <v>5</v>
      </c>
      <c r="C241">
        <v>73.86</v>
      </c>
      <c r="D241">
        <v>16</v>
      </c>
      <c r="E241">
        <v>97.75</v>
      </c>
      <c r="F241">
        <v>3</v>
      </c>
      <c r="G241">
        <v>52.5</v>
      </c>
      <c r="H241"/>
      <c r="I241"/>
      <c r="J241">
        <v>24</v>
      </c>
      <c r="K241">
        <v>224.11</v>
      </c>
      <c r="L241" s="6">
        <v>15728.42</v>
      </c>
    </row>
    <row r="242" spans="1:12" x14ac:dyDescent="0.25">
      <c r="A242" s="5" t="s">
        <v>254</v>
      </c>
      <c r="B242" s="6">
        <v>1197</v>
      </c>
      <c r="C242" s="6">
        <v>98799.89</v>
      </c>
      <c r="D242">
        <v>827</v>
      </c>
      <c r="E242" s="6">
        <v>68959.02</v>
      </c>
      <c r="F242" s="6">
        <v>1452</v>
      </c>
      <c r="G242" s="6">
        <v>121885.25</v>
      </c>
      <c r="H242">
        <v>602</v>
      </c>
      <c r="I242" s="6">
        <v>58044.72</v>
      </c>
      <c r="J242" s="6">
        <v>4078</v>
      </c>
      <c r="K242" s="6">
        <v>347688.88</v>
      </c>
      <c r="L242" s="6">
        <v>13846587.4</v>
      </c>
    </row>
    <row r="243" spans="1:12" x14ac:dyDescent="0.25">
      <c r="A243" s="5" t="s">
        <v>255</v>
      </c>
      <c r="B243">
        <v>273</v>
      </c>
      <c r="C243" s="6">
        <v>22827.88</v>
      </c>
      <c r="D243">
        <v>288</v>
      </c>
      <c r="E243" s="6">
        <v>26067.11</v>
      </c>
      <c r="F243">
        <v>169</v>
      </c>
      <c r="G243" s="6">
        <v>13907.96</v>
      </c>
      <c r="H243">
        <v>58</v>
      </c>
      <c r="I243" s="6">
        <v>4993.6400000000003</v>
      </c>
      <c r="J243">
        <v>788</v>
      </c>
      <c r="K243" s="6">
        <v>67796.59</v>
      </c>
      <c r="L243" s="6">
        <v>2825360.26</v>
      </c>
    </row>
    <row r="244" spans="1:12" x14ac:dyDescent="0.25">
      <c r="A244" s="2" t="s">
        <v>256</v>
      </c>
      <c r="B244" s="3">
        <v>15609</v>
      </c>
      <c r="C244" s="3">
        <v>249772.46</v>
      </c>
      <c r="D244" s="4">
        <v>1651</v>
      </c>
      <c r="E244" s="3">
        <v>24557.74</v>
      </c>
      <c r="F244" s="3">
        <v>3276</v>
      </c>
      <c r="G244" s="3">
        <v>30426.82</v>
      </c>
      <c r="H244" s="4"/>
      <c r="I244" s="4"/>
      <c r="J244" s="3">
        <v>20536</v>
      </c>
      <c r="K244" s="3">
        <v>304757.02</v>
      </c>
      <c r="L244" s="3">
        <v>14746257.050000001</v>
      </c>
    </row>
    <row r="245" spans="1:12" x14ac:dyDescent="0.25">
      <c r="A245" s="5" t="s">
        <v>257</v>
      </c>
      <c r="B245">
        <v>897</v>
      </c>
      <c r="C245" s="6">
        <v>8652.7900000000009</v>
      </c>
      <c r="D245">
        <v>394</v>
      </c>
      <c r="E245">
        <v>4296.66</v>
      </c>
      <c r="F245">
        <v>1022</v>
      </c>
      <c r="G245">
        <v>10024.41</v>
      </c>
      <c r="H245"/>
      <c r="I245"/>
      <c r="J245">
        <v>2313</v>
      </c>
      <c r="K245" s="6">
        <v>22973.86</v>
      </c>
      <c r="L245" s="6">
        <v>1811566.17</v>
      </c>
    </row>
    <row r="246" spans="1:12" x14ac:dyDescent="0.25">
      <c r="A246" s="5" t="s">
        <v>258</v>
      </c>
      <c r="B246">
        <v>1</v>
      </c>
      <c r="C246">
        <v>12.5</v>
      </c>
      <c r="D246">
        <v>1</v>
      </c>
      <c r="E246">
        <v>10.67</v>
      </c>
      <c r="F246"/>
      <c r="G246"/>
      <c r="H246"/>
      <c r="I246"/>
      <c r="J246">
        <v>2</v>
      </c>
      <c r="K246">
        <v>23.17</v>
      </c>
      <c r="L246" s="6">
        <v>653.24</v>
      </c>
    </row>
    <row r="247" spans="1:12" x14ac:dyDescent="0.25">
      <c r="A247" s="5" t="s">
        <v>259</v>
      </c>
      <c r="B247" s="6">
        <v>13716</v>
      </c>
      <c r="C247" s="6">
        <v>231738.47</v>
      </c>
      <c r="D247">
        <v>1035</v>
      </c>
      <c r="E247" s="6">
        <v>18430.900000000001</v>
      </c>
      <c r="F247" s="6">
        <v>1670</v>
      </c>
      <c r="G247" s="6">
        <v>14828.19</v>
      </c>
      <c r="H247"/>
      <c r="I247"/>
      <c r="J247" s="6">
        <v>16421</v>
      </c>
      <c r="K247" s="6">
        <v>264997.56</v>
      </c>
      <c r="L247" s="6">
        <v>11704520.029999999</v>
      </c>
    </row>
    <row r="248" spans="1:12" x14ac:dyDescent="0.25">
      <c r="A248" s="5" t="s">
        <v>260</v>
      </c>
      <c r="B248">
        <v>989</v>
      </c>
      <c r="C248" s="6">
        <v>9272.93</v>
      </c>
      <c r="D248">
        <v>221</v>
      </c>
      <c r="E248">
        <v>1819.51</v>
      </c>
      <c r="F248">
        <v>584</v>
      </c>
      <c r="G248" s="6">
        <v>5574.22</v>
      </c>
      <c r="H248"/>
      <c r="I248"/>
      <c r="J248" s="6">
        <v>1794</v>
      </c>
      <c r="K248" s="6">
        <v>16666.66</v>
      </c>
      <c r="L248" s="6">
        <v>1227182.6100000001</v>
      </c>
    </row>
    <row r="249" spans="1:12" x14ac:dyDescent="0.25">
      <c r="A249" s="2" t="s">
        <v>261</v>
      </c>
      <c r="B249" s="3">
        <v>24943</v>
      </c>
      <c r="C249" s="3">
        <v>994972.08</v>
      </c>
      <c r="D249" s="3">
        <v>13620</v>
      </c>
      <c r="E249" s="3">
        <v>794162.53</v>
      </c>
      <c r="F249" s="3">
        <v>15491</v>
      </c>
      <c r="G249" s="3">
        <v>1170011.97</v>
      </c>
      <c r="H249" s="3">
        <v>3639</v>
      </c>
      <c r="I249" s="3">
        <v>270267.42</v>
      </c>
      <c r="J249" s="3">
        <v>57693</v>
      </c>
      <c r="K249" s="3">
        <v>3229414</v>
      </c>
      <c r="L249" s="3">
        <v>140190150.46000001</v>
      </c>
    </row>
    <row r="250" spans="1:12" x14ac:dyDescent="0.25">
      <c r="A250" s="5" t="s">
        <v>262</v>
      </c>
      <c r="B250" s="6">
        <v>3029</v>
      </c>
      <c r="C250" s="6">
        <v>249784.98</v>
      </c>
      <c r="D250">
        <v>1392</v>
      </c>
      <c r="E250" s="6">
        <v>113932.41</v>
      </c>
      <c r="F250" s="6">
        <v>2680</v>
      </c>
      <c r="G250" s="6">
        <v>234402.95</v>
      </c>
      <c r="H250">
        <v>788</v>
      </c>
      <c r="I250" s="6">
        <v>67215.47</v>
      </c>
      <c r="J250" s="6">
        <v>7889</v>
      </c>
      <c r="K250" s="6">
        <v>665335.81000000006</v>
      </c>
      <c r="L250" s="6">
        <v>23100984.68</v>
      </c>
    </row>
    <row r="251" spans="1:12" x14ac:dyDescent="0.25">
      <c r="A251" s="5" t="s">
        <v>263</v>
      </c>
      <c r="B251" s="6">
        <v>2573</v>
      </c>
      <c r="C251" s="6">
        <v>207035.05</v>
      </c>
      <c r="D251">
        <v>1238</v>
      </c>
      <c r="E251" s="6">
        <v>98690.61</v>
      </c>
      <c r="F251" s="6">
        <v>2451</v>
      </c>
      <c r="G251" s="6">
        <v>215086.89</v>
      </c>
      <c r="H251">
        <v>772</v>
      </c>
      <c r="I251" s="6">
        <v>65736.740000000005</v>
      </c>
      <c r="J251" s="6">
        <v>7034</v>
      </c>
      <c r="K251" s="6">
        <v>586549.29</v>
      </c>
      <c r="L251" s="6">
        <v>20042462.18</v>
      </c>
    </row>
    <row r="252" spans="1:12" x14ac:dyDescent="0.25">
      <c r="A252" s="5" t="s">
        <v>264</v>
      </c>
      <c r="B252" s="6">
        <v>3927</v>
      </c>
      <c r="C252" s="6">
        <v>111393.93</v>
      </c>
      <c r="D252" s="6">
        <v>1977</v>
      </c>
      <c r="E252" s="6">
        <v>91159.02</v>
      </c>
      <c r="F252" s="6">
        <v>2587</v>
      </c>
      <c r="G252" s="6">
        <v>210078.57</v>
      </c>
      <c r="H252">
        <v>745</v>
      </c>
      <c r="I252" s="6">
        <v>59995.14</v>
      </c>
      <c r="J252" s="6">
        <v>9236</v>
      </c>
      <c r="K252" s="6">
        <v>472626.66</v>
      </c>
      <c r="L252" s="6">
        <v>18013966.469999999</v>
      </c>
    </row>
    <row r="253" spans="1:12" x14ac:dyDescent="0.25">
      <c r="A253" s="5" t="s">
        <v>265</v>
      </c>
      <c r="B253">
        <v>61</v>
      </c>
      <c r="C253" s="6">
        <v>999.47</v>
      </c>
      <c r="D253">
        <v>31</v>
      </c>
      <c r="E253">
        <v>726.13</v>
      </c>
      <c r="F253">
        <v>789</v>
      </c>
      <c r="G253" s="6">
        <v>58415.28</v>
      </c>
      <c r="H253">
        <v>2</v>
      </c>
      <c r="I253">
        <v>174.66</v>
      </c>
      <c r="J253" s="6">
        <v>883</v>
      </c>
      <c r="K253" s="6">
        <v>60315.54</v>
      </c>
      <c r="L253" s="6">
        <v>2332324.4700000002</v>
      </c>
    </row>
    <row r="254" spans="1:12" x14ac:dyDescent="0.25">
      <c r="A254" s="5" t="s">
        <v>266</v>
      </c>
      <c r="B254">
        <v>29</v>
      </c>
      <c r="C254" s="6">
        <v>1119.96</v>
      </c>
      <c r="D254">
        <v>14</v>
      </c>
      <c r="E254" s="6">
        <v>1025.1400000000001</v>
      </c>
      <c r="F254">
        <v>567</v>
      </c>
      <c r="G254" s="6">
        <v>46232.33</v>
      </c>
      <c r="H254">
        <v>26</v>
      </c>
      <c r="I254">
        <v>2173.34</v>
      </c>
      <c r="J254" s="6">
        <v>636</v>
      </c>
      <c r="K254" s="6">
        <v>50550.77</v>
      </c>
      <c r="L254" s="6">
        <v>2011586.69</v>
      </c>
    </row>
    <row r="255" spans="1:12" x14ac:dyDescent="0.25">
      <c r="A255" s="5" t="s">
        <v>267</v>
      </c>
      <c r="B255">
        <v>625</v>
      </c>
      <c r="C255" s="6">
        <v>44833.83</v>
      </c>
      <c r="D255">
        <v>756</v>
      </c>
      <c r="E255" s="6">
        <v>56694.25</v>
      </c>
      <c r="F255" s="6">
        <v>1137</v>
      </c>
      <c r="G255" s="6">
        <v>99371.93</v>
      </c>
      <c r="H255">
        <v>696</v>
      </c>
      <c r="I255" s="6">
        <v>55885.7</v>
      </c>
      <c r="J255" s="6">
        <v>3214</v>
      </c>
      <c r="K255" s="6">
        <v>256785.71</v>
      </c>
      <c r="L255" s="6">
        <v>9923709.4299999997</v>
      </c>
    </row>
    <row r="256" spans="1:12" x14ac:dyDescent="0.25">
      <c r="A256" s="5" t="s">
        <v>268</v>
      </c>
      <c r="B256">
        <v>18</v>
      </c>
      <c r="C256" s="6">
        <v>448.96</v>
      </c>
      <c r="D256">
        <v>121</v>
      </c>
      <c r="E256" s="6">
        <v>8361.93</v>
      </c>
      <c r="F256">
        <v>15</v>
      </c>
      <c r="G256" s="6">
        <v>1268.05</v>
      </c>
      <c r="H256">
        <v>8</v>
      </c>
      <c r="I256" s="6">
        <v>693.96</v>
      </c>
      <c r="J256">
        <v>162</v>
      </c>
      <c r="K256" s="6">
        <v>10772.9</v>
      </c>
      <c r="L256" s="6">
        <v>546666.28</v>
      </c>
    </row>
    <row r="257" spans="1:12" x14ac:dyDescent="0.25">
      <c r="A257" s="5" t="s">
        <v>269</v>
      </c>
      <c r="B257" s="6">
        <v>2890</v>
      </c>
      <c r="C257" s="6">
        <v>58382.34</v>
      </c>
      <c r="D257">
        <v>915</v>
      </c>
      <c r="E257" s="6">
        <v>21545.81</v>
      </c>
      <c r="F257">
        <v>64</v>
      </c>
      <c r="G257" s="6">
        <v>3778.46</v>
      </c>
      <c r="H257">
        <v>13</v>
      </c>
      <c r="I257" s="6">
        <v>1067.48</v>
      </c>
      <c r="J257" s="6">
        <v>3882</v>
      </c>
      <c r="K257" s="6">
        <v>84774.09</v>
      </c>
      <c r="L257" s="6">
        <v>2824560.11</v>
      </c>
    </row>
    <row r="258" spans="1:12" x14ac:dyDescent="0.25">
      <c r="A258" s="5" t="s">
        <v>270</v>
      </c>
      <c r="B258">
        <v>63</v>
      </c>
      <c r="C258">
        <v>947.07</v>
      </c>
      <c r="D258">
        <v>2</v>
      </c>
      <c r="E258">
        <v>22.57</v>
      </c>
      <c r="F258"/>
      <c r="G258"/>
      <c r="H258"/>
      <c r="I258"/>
      <c r="J258">
        <v>65</v>
      </c>
      <c r="K258">
        <v>969.64</v>
      </c>
      <c r="L258" s="6">
        <v>61200</v>
      </c>
    </row>
    <row r="259" spans="1:12" x14ac:dyDescent="0.25">
      <c r="A259" s="5" t="s">
        <v>271</v>
      </c>
      <c r="B259" s="6">
        <v>6029</v>
      </c>
      <c r="C259" s="6">
        <v>409448.73</v>
      </c>
      <c r="D259" s="6">
        <v>7661</v>
      </c>
      <c r="E259" s="6">
        <v>545223.97</v>
      </c>
      <c r="F259" s="6">
        <v>9996</v>
      </c>
      <c r="G259" s="6">
        <v>722879.61</v>
      </c>
      <c r="H259" s="6">
        <v>2106</v>
      </c>
      <c r="I259" s="6">
        <v>143056.81</v>
      </c>
      <c r="J259" s="6">
        <v>25792</v>
      </c>
      <c r="K259" s="6">
        <v>1820609.12</v>
      </c>
      <c r="L259" s="6">
        <v>89660055.959999993</v>
      </c>
    </row>
    <row r="260" spans="1:12" x14ac:dyDescent="0.25">
      <c r="A260" s="5" t="s">
        <v>272</v>
      </c>
      <c r="B260" s="6">
        <v>10618</v>
      </c>
      <c r="C260" s="6">
        <v>196831.19</v>
      </c>
      <c r="D260">
        <v>2118</v>
      </c>
      <c r="E260" s="6">
        <v>35203.879999999997</v>
      </c>
      <c r="F260">
        <v>68</v>
      </c>
      <c r="G260" s="6">
        <v>931.36</v>
      </c>
      <c r="H260"/>
      <c r="I260"/>
      <c r="J260" s="6">
        <v>12804</v>
      </c>
      <c r="K260" s="6">
        <v>232966.43</v>
      </c>
      <c r="L260" s="6">
        <v>8259823.7000000002</v>
      </c>
    </row>
    <row r="261" spans="1:12" x14ac:dyDescent="0.25">
      <c r="A261" s="5" t="s">
        <v>273</v>
      </c>
      <c r="B261">
        <v>52</v>
      </c>
      <c r="C261" s="6">
        <v>839.01</v>
      </c>
      <c r="D261">
        <v>11</v>
      </c>
      <c r="E261">
        <v>147.9</v>
      </c>
      <c r="F261">
        <v>1</v>
      </c>
      <c r="G261">
        <v>20.8</v>
      </c>
      <c r="H261"/>
      <c r="I261"/>
      <c r="J261">
        <v>64</v>
      </c>
      <c r="K261" s="6">
        <v>1007.71</v>
      </c>
      <c r="L261" s="6">
        <v>68848.800000000003</v>
      </c>
    </row>
    <row r="262" spans="1:12" x14ac:dyDescent="0.25">
      <c r="A262" s="5" t="s">
        <v>274</v>
      </c>
      <c r="B262">
        <v>469</v>
      </c>
      <c r="C262" s="6">
        <v>4760.29</v>
      </c>
      <c r="D262">
        <v>248</v>
      </c>
      <c r="E262">
        <v>2490.63</v>
      </c>
      <c r="F262">
        <v>17</v>
      </c>
      <c r="G262">
        <v>71.349999999999994</v>
      </c>
      <c r="H262"/>
      <c r="I262"/>
      <c r="J262">
        <v>734</v>
      </c>
      <c r="K262" s="6">
        <v>7322.27</v>
      </c>
      <c r="L262" s="6">
        <v>478052.88</v>
      </c>
    </row>
    <row r="263" spans="1:12" x14ac:dyDescent="0.25">
      <c r="A263" s="5" t="s">
        <v>275</v>
      </c>
      <c r="B263" s="6">
        <v>1268</v>
      </c>
      <c r="C263" s="6">
        <v>26430.19</v>
      </c>
      <c r="D263">
        <v>445</v>
      </c>
      <c r="E263">
        <v>8322.2800000000007</v>
      </c>
      <c r="F263">
        <v>35</v>
      </c>
      <c r="G263">
        <v>293.91000000000003</v>
      </c>
      <c r="H263"/>
      <c r="I263"/>
      <c r="J263" s="6">
        <v>1748</v>
      </c>
      <c r="K263" s="6">
        <v>35046.379999999997</v>
      </c>
      <c r="L263" s="6">
        <v>1011565.97</v>
      </c>
    </row>
    <row r="264" spans="1:12" x14ac:dyDescent="0.25">
      <c r="A264" s="5" t="s">
        <v>276</v>
      </c>
      <c r="B264">
        <v>72</v>
      </c>
      <c r="C264" s="6">
        <v>1083.06</v>
      </c>
      <c r="D264">
        <v>27</v>
      </c>
      <c r="E264" s="6">
        <v>320.97000000000003</v>
      </c>
      <c r="F264">
        <v>125</v>
      </c>
      <c r="G264" s="6">
        <v>1425.57</v>
      </c>
      <c r="H264"/>
      <c r="I264"/>
      <c r="J264">
        <v>224</v>
      </c>
      <c r="K264" s="6">
        <v>2829.6</v>
      </c>
      <c r="L264" s="6">
        <v>143753.68</v>
      </c>
    </row>
    <row r="265" spans="1:12" x14ac:dyDescent="0.25">
      <c r="A265" s="5" t="s">
        <v>277</v>
      </c>
      <c r="B265"/>
      <c r="C265"/>
      <c r="D265"/>
      <c r="E265"/>
      <c r="F265">
        <v>2</v>
      </c>
      <c r="G265">
        <v>47.9</v>
      </c>
      <c r="H265"/>
      <c r="I265"/>
      <c r="J265">
        <v>2</v>
      </c>
      <c r="K265">
        <v>47.9</v>
      </c>
      <c r="L265" s="6">
        <v>983.5</v>
      </c>
    </row>
    <row r="266" spans="1:12" x14ac:dyDescent="0.25">
      <c r="A266" s="2" t="s">
        <v>278</v>
      </c>
      <c r="B266" s="3">
        <v>1672</v>
      </c>
      <c r="C266" s="3">
        <v>26725.55</v>
      </c>
      <c r="D266" s="4">
        <v>134</v>
      </c>
      <c r="E266" s="4">
        <v>2384.02</v>
      </c>
      <c r="F266" s="4">
        <v>200</v>
      </c>
      <c r="G266" s="3">
        <v>3213.5</v>
      </c>
      <c r="H266" s="4"/>
      <c r="I266" s="4"/>
      <c r="J266" s="3">
        <v>2006</v>
      </c>
      <c r="K266" s="3">
        <v>32323.07</v>
      </c>
      <c r="L266" s="3">
        <v>2047644.01</v>
      </c>
    </row>
    <row r="267" spans="1:12" x14ac:dyDescent="0.25">
      <c r="A267" s="5" t="s">
        <v>279</v>
      </c>
      <c r="B267"/>
      <c r="C267"/>
      <c r="D267"/>
      <c r="E267"/>
      <c r="F267"/>
      <c r="G267"/>
      <c r="H267"/>
      <c r="I267"/>
      <c r="J267"/>
      <c r="K267"/>
      <c r="L267"/>
    </row>
    <row r="268" spans="1:12" x14ac:dyDescent="0.25">
      <c r="A268" s="5" t="s">
        <v>280</v>
      </c>
      <c r="B268">
        <v>17</v>
      </c>
      <c r="C268" s="6">
        <v>367.5</v>
      </c>
      <c r="D268"/>
      <c r="E268"/>
      <c r="F268"/>
      <c r="G268"/>
      <c r="H268"/>
      <c r="I268"/>
      <c r="J268">
        <v>17</v>
      </c>
      <c r="K268" s="6">
        <v>367.5</v>
      </c>
      <c r="L268" s="6">
        <v>22637</v>
      </c>
    </row>
    <row r="269" spans="1:12" x14ac:dyDescent="0.25">
      <c r="A269" s="5" t="s">
        <v>281</v>
      </c>
      <c r="B269">
        <v>11</v>
      </c>
      <c r="C269">
        <v>185.38</v>
      </c>
      <c r="D269"/>
      <c r="E269"/>
      <c r="F269"/>
      <c r="G269"/>
      <c r="H269"/>
      <c r="I269"/>
      <c r="J269">
        <v>11</v>
      </c>
      <c r="K269">
        <v>185.38</v>
      </c>
      <c r="L269" s="6">
        <v>13694</v>
      </c>
    </row>
    <row r="270" spans="1:12" x14ac:dyDescent="0.25">
      <c r="A270" s="5" t="s">
        <v>282</v>
      </c>
      <c r="B270">
        <v>1123</v>
      </c>
      <c r="C270" s="6">
        <v>18897.830000000002</v>
      </c>
      <c r="D270">
        <v>13</v>
      </c>
      <c r="E270">
        <v>268.22000000000003</v>
      </c>
      <c r="F270"/>
      <c r="G270"/>
      <c r="H270"/>
      <c r="I270"/>
      <c r="J270" s="6">
        <v>1136</v>
      </c>
      <c r="K270" s="6">
        <v>19166.05</v>
      </c>
      <c r="L270" s="6">
        <v>1444949.23</v>
      </c>
    </row>
    <row r="271" spans="1:12" x14ac:dyDescent="0.25">
      <c r="A271" s="5" t="s">
        <v>283</v>
      </c>
      <c r="B271"/>
      <c r="C271"/>
      <c r="D271"/>
      <c r="E271"/>
      <c r="F271"/>
      <c r="G271"/>
      <c r="H271"/>
      <c r="I271"/>
      <c r="J271"/>
      <c r="K271"/>
      <c r="L271"/>
    </row>
    <row r="272" spans="1:12" x14ac:dyDescent="0.25">
      <c r="A272" s="5" t="s">
        <v>284</v>
      </c>
      <c r="B272"/>
      <c r="C272"/>
      <c r="D272"/>
      <c r="E272"/>
      <c r="F272"/>
      <c r="G272"/>
      <c r="H272"/>
      <c r="I272"/>
      <c r="J272"/>
      <c r="K272"/>
      <c r="L272"/>
    </row>
    <row r="273" spans="1:12" x14ac:dyDescent="0.25">
      <c r="A273" s="5" t="s">
        <v>285</v>
      </c>
      <c r="B273" s="6">
        <v>521</v>
      </c>
      <c r="C273" s="6">
        <v>7274.84</v>
      </c>
      <c r="D273">
        <v>121</v>
      </c>
      <c r="E273">
        <v>2115.8000000000002</v>
      </c>
      <c r="F273">
        <v>200</v>
      </c>
      <c r="G273" s="6">
        <v>3213.5</v>
      </c>
      <c r="H273"/>
      <c r="I273"/>
      <c r="J273" s="6">
        <v>842</v>
      </c>
      <c r="K273" s="6">
        <v>12604.14</v>
      </c>
      <c r="L273" s="6">
        <v>566363.78</v>
      </c>
    </row>
    <row r="274" spans="1:12" x14ac:dyDescent="0.25">
      <c r="A274" s="5" t="s">
        <v>286</v>
      </c>
      <c r="B274"/>
      <c r="C274"/>
      <c r="D274"/>
      <c r="E274"/>
      <c r="F274"/>
      <c r="G274"/>
      <c r="H274"/>
      <c r="I274"/>
      <c r="J274"/>
      <c r="K274"/>
      <c r="L274"/>
    </row>
    <row r="275" spans="1:12" x14ac:dyDescent="0.25">
      <c r="A275" s="2" t="s">
        <v>287</v>
      </c>
      <c r="B275" s="3">
        <v>48695</v>
      </c>
      <c r="C275" s="3">
        <v>4047196.63</v>
      </c>
      <c r="D275" s="3">
        <v>26959</v>
      </c>
      <c r="E275" s="3">
        <v>2471533.0699999998</v>
      </c>
      <c r="F275" s="3">
        <v>60975</v>
      </c>
      <c r="G275" s="3">
        <v>5684682.7300000004</v>
      </c>
      <c r="H275" s="3">
        <v>9149</v>
      </c>
      <c r="I275" s="3">
        <v>872379.73</v>
      </c>
      <c r="J275" s="3">
        <v>145778</v>
      </c>
      <c r="K275" s="3">
        <v>13075792.16</v>
      </c>
      <c r="L275" s="3">
        <v>580084982.45000005</v>
      </c>
    </row>
    <row r="276" spans="1:12" x14ac:dyDescent="0.25">
      <c r="A276" s="5" t="s">
        <v>288</v>
      </c>
      <c r="B276" s="6">
        <v>25642</v>
      </c>
      <c r="C276" s="6">
        <v>2480536.35</v>
      </c>
      <c r="D276" s="6">
        <v>10128</v>
      </c>
      <c r="E276" s="6">
        <v>944449.57</v>
      </c>
      <c r="F276" s="6">
        <v>37112</v>
      </c>
      <c r="G276" s="6">
        <v>3479113.38</v>
      </c>
      <c r="H276" s="6">
        <v>5202</v>
      </c>
      <c r="I276" s="6">
        <v>495577.72</v>
      </c>
      <c r="J276" s="6">
        <v>78084</v>
      </c>
      <c r="K276" s="6">
        <v>7399677.0199999996</v>
      </c>
      <c r="L276" s="6">
        <v>325653592.06</v>
      </c>
    </row>
    <row r="277" spans="1:12" x14ac:dyDescent="0.25">
      <c r="A277" s="5" t="s">
        <v>289</v>
      </c>
      <c r="B277" s="6">
        <v>5141</v>
      </c>
      <c r="C277" s="6">
        <v>506204.03</v>
      </c>
      <c r="D277" s="6">
        <v>2225</v>
      </c>
      <c r="E277" s="6">
        <v>214732.88</v>
      </c>
      <c r="F277" s="6">
        <v>6275</v>
      </c>
      <c r="G277" s="6">
        <v>642280.6</v>
      </c>
      <c r="H277" s="6">
        <v>2445</v>
      </c>
      <c r="I277" s="6">
        <v>240235.87</v>
      </c>
      <c r="J277" s="6">
        <v>16086</v>
      </c>
      <c r="K277" s="6">
        <v>1603453.38</v>
      </c>
      <c r="L277" s="6">
        <v>71254290.790000007</v>
      </c>
    </row>
    <row r="278" spans="1:12" x14ac:dyDescent="0.25">
      <c r="A278" s="5" t="s">
        <v>290</v>
      </c>
      <c r="B278">
        <v>434</v>
      </c>
      <c r="C278" s="6">
        <v>42864.92</v>
      </c>
      <c r="D278">
        <v>227</v>
      </c>
      <c r="E278" s="6">
        <v>21901.87</v>
      </c>
      <c r="F278" s="6">
        <v>2096</v>
      </c>
      <c r="G278" s="6">
        <v>224641.16</v>
      </c>
      <c r="H278">
        <v>136</v>
      </c>
      <c r="I278" s="6">
        <v>13671.4</v>
      </c>
      <c r="J278" s="6">
        <v>2893</v>
      </c>
      <c r="K278" s="6">
        <v>303079.34999999998</v>
      </c>
      <c r="L278" s="6">
        <v>13503201.52</v>
      </c>
    </row>
    <row r="279" spans="1:12" x14ac:dyDescent="0.25">
      <c r="A279" s="5" t="s">
        <v>291</v>
      </c>
      <c r="B279">
        <v>490</v>
      </c>
      <c r="C279" s="6">
        <v>41223.199999999997</v>
      </c>
      <c r="D279">
        <v>415</v>
      </c>
      <c r="E279" s="6">
        <v>32590.77</v>
      </c>
      <c r="F279">
        <v>424</v>
      </c>
      <c r="G279" s="6">
        <v>34813.269999999997</v>
      </c>
      <c r="H279">
        <v>35</v>
      </c>
      <c r="I279">
        <v>3232.62</v>
      </c>
      <c r="J279" s="6">
        <v>1364</v>
      </c>
      <c r="K279" s="6">
        <v>111859.86</v>
      </c>
      <c r="L279" s="6">
        <v>7521593.3200000003</v>
      </c>
    </row>
    <row r="280" spans="1:12" x14ac:dyDescent="0.25">
      <c r="A280" s="5" t="s">
        <v>292</v>
      </c>
      <c r="B280">
        <v>392</v>
      </c>
      <c r="C280" s="6">
        <v>35179.339999999997</v>
      </c>
      <c r="D280">
        <v>63</v>
      </c>
      <c r="E280" s="6">
        <v>5537.43</v>
      </c>
      <c r="F280">
        <v>431</v>
      </c>
      <c r="G280" s="6">
        <v>38430.28</v>
      </c>
      <c r="H280">
        <v>3</v>
      </c>
      <c r="I280">
        <v>258.77999999999997</v>
      </c>
      <c r="J280">
        <v>889</v>
      </c>
      <c r="K280" s="6">
        <v>79405.83</v>
      </c>
      <c r="L280" s="6">
        <v>4033098.14</v>
      </c>
    </row>
    <row r="281" spans="1:12" x14ac:dyDescent="0.25">
      <c r="A281" s="5" t="s">
        <v>293</v>
      </c>
      <c r="B281">
        <v>139</v>
      </c>
      <c r="C281" s="6">
        <v>10314.32</v>
      </c>
      <c r="D281">
        <v>276</v>
      </c>
      <c r="E281" s="6">
        <v>21820.240000000002</v>
      </c>
      <c r="F281">
        <v>134</v>
      </c>
      <c r="G281" s="6">
        <v>13671.55</v>
      </c>
      <c r="H281">
        <v>16</v>
      </c>
      <c r="I281" s="6">
        <v>1676.48</v>
      </c>
      <c r="J281">
        <v>565</v>
      </c>
      <c r="K281" s="6">
        <v>47482.59</v>
      </c>
      <c r="L281" s="6">
        <v>3279694.76</v>
      </c>
    </row>
    <row r="282" spans="1:12" x14ac:dyDescent="0.25">
      <c r="A282" s="5" t="s">
        <v>294</v>
      </c>
      <c r="B282" s="6">
        <v>11961</v>
      </c>
      <c r="C282" s="6">
        <v>1173188.8400000001</v>
      </c>
      <c r="D282" s="6">
        <v>3921</v>
      </c>
      <c r="E282" s="6">
        <v>367887.2</v>
      </c>
      <c r="F282" s="6">
        <v>24996</v>
      </c>
      <c r="G282" s="6">
        <v>2290805.7200000002</v>
      </c>
      <c r="H282" s="6">
        <v>2325</v>
      </c>
      <c r="I282" s="6">
        <v>216792.4</v>
      </c>
      <c r="J282" s="6">
        <v>43203</v>
      </c>
      <c r="K282" s="6">
        <v>4048674.16</v>
      </c>
      <c r="L282" s="6">
        <v>168736261.78</v>
      </c>
    </row>
    <row r="283" spans="1:12" x14ac:dyDescent="0.25">
      <c r="A283" s="5" t="s">
        <v>295</v>
      </c>
      <c r="B283" s="6">
        <v>3507</v>
      </c>
      <c r="C283" s="6">
        <v>330854.25</v>
      </c>
      <c r="D283">
        <v>897</v>
      </c>
      <c r="E283" s="6">
        <v>82183.94</v>
      </c>
      <c r="F283" s="6">
        <v>16077</v>
      </c>
      <c r="G283" s="6">
        <v>1467088.73</v>
      </c>
      <c r="H283">
        <v>1606</v>
      </c>
      <c r="I283" s="6">
        <v>148908.44</v>
      </c>
      <c r="J283" s="6">
        <v>22087</v>
      </c>
      <c r="K283" s="6">
        <v>2029035.36</v>
      </c>
      <c r="L283" s="6">
        <v>68919417.849999994</v>
      </c>
    </row>
    <row r="284" spans="1:12" x14ac:dyDescent="0.25">
      <c r="A284" s="5" t="s">
        <v>296</v>
      </c>
      <c r="B284" s="6">
        <v>4814</v>
      </c>
      <c r="C284" s="6">
        <v>462555.56</v>
      </c>
      <c r="D284" s="6">
        <v>2431</v>
      </c>
      <c r="E284" s="6">
        <v>228592.38</v>
      </c>
      <c r="F284" s="6">
        <v>2907</v>
      </c>
      <c r="G284" s="6">
        <v>284745.92</v>
      </c>
      <c r="H284">
        <v>275</v>
      </c>
      <c r="I284" s="6">
        <v>23989.93</v>
      </c>
      <c r="J284" s="6">
        <v>10427</v>
      </c>
      <c r="K284" s="6">
        <v>999883.79</v>
      </c>
      <c r="L284" s="6">
        <v>45053226.990000002</v>
      </c>
    </row>
    <row r="285" spans="1:12" x14ac:dyDescent="0.25">
      <c r="A285" s="5" t="s">
        <v>297</v>
      </c>
      <c r="B285" s="6">
        <v>1729</v>
      </c>
      <c r="C285" s="6">
        <v>169450.76</v>
      </c>
      <c r="D285">
        <v>655</v>
      </c>
      <c r="E285" s="6">
        <v>63370.51</v>
      </c>
      <c r="F285">
        <v>1078</v>
      </c>
      <c r="G285" s="6">
        <v>105993.4</v>
      </c>
      <c r="H285">
        <v>59</v>
      </c>
      <c r="I285">
        <v>5939.58</v>
      </c>
      <c r="J285" s="6">
        <v>3521</v>
      </c>
      <c r="K285" s="6">
        <v>344754.25</v>
      </c>
      <c r="L285" s="6">
        <v>12587096.560000001</v>
      </c>
    </row>
    <row r="286" spans="1:12" x14ac:dyDescent="0.25">
      <c r="A286" s="5" t="s">
        <v>298</v>
      </c>
      <c r="B286" s="6">
        <v>7760</v>
      </c>
      <c r="C286" s="6">
        <v>641927.42000000004</v>
      </c>
      <c r="D286" s="6">
        <v>5660</v>
      </c>
      <c r="E286" s="6">
        <v>537682.06000000006</v>
      </c>
      <c r="F286" s="6">
        <v>19610</v>
      </c>
      <c r="G286" s="6">
        <v>1867576.31</v>
      </c>
      <c r="H286" s="6">
        <v>3386</v>
      </c>
      <c r="I286" s="6">
        <v>324182.28000000003</v>
      </c>
      <c r="J286" s="6">
        <v>36416</v>
      </c>
      <c r="K286" s="6">
        <v>3371368.07</v>
      </c>
      <c r="L286" s="6">
        <v>168053072.38999999</v>
      </c>
    </row>
    <row r="287" spans="1:12" x14ac:dyDescent="0.25">
      <c r="A287" s="5" t="s">
        <v>299</v>
      </c>
      <c r="B287" s="6">
        <v>1509</v>
      </c>
      <c r="C287" s="6">
        <v>38561.040000000001</v>
      </c>
      <c r="D287">
        <v>367</v>
      </c>
      <c r="E287" s="6">
        <v>27382.31</v>
      </c>
      <c r="F287">
        <v>388</v>
      </c>
      <c r="G287" s="6">
        <v>22350.04</v>
      </c>
      <c r="H287">
        <v>123</v>
      </c>
      <c r="I287" s="6">
        <v>8074.02</v>
      </c>
      <c r="J287" s="6">
        <v>2387</v>
      </c>
      <c r="K287" s="6">
        <v>96367.41</v>
      </c>
      <c r="L287" s="6">
        <v>4983407.17</v>
      </c>
    </row>
    <row r="288" spans="1:12" x14ac:dyDescent="0.25">
      <c r="A288" s="5" t="s">
        <v>300</v>
      </c>
      <c r="B288"/>
      <c r="C288"/>
      <c r="D288"/>
      <c r="E288"/>
      <c r="F288"/>
      <c r="G288"/>
      <c r="H288"/>
      <c r="I288"/>
      <c r="J288"/>
      <c r="K288"/>
      <c r="L288" s="6"/>
    </row>
    <row r="289" spans="1:12" x14ac:dyDescent="0.25">
      <c r="A289" s="5" t="s">
        <v>301</v>
      </c>
      <c r="B289">
        <v>538</v>
      </c>
      <c r="C289" s="6">
        <v>6379.95</v>
      </c>
      <c r="D289">
        <v>38</v>
      </c>
      <c r="E289" s="6">
        <v>595.35</v>
      </c>
      <c r="F289">
        <v>180</v>
      </c>
      <c r="G289">
        <v>3369.81</v>
      </c>
      <c r="H289">
        <v>19</v>
      </c>
      <c r="I289">
        <v>1471.98</v>
      </c>
      <c r="J289">
        <v>775</v>
      </c>
      <c r="K289" s="6">
        <v>11817.09</v>
      </c>
      <c r="L289" s="6">
        <v>824271.52</v>
      </c>
    </row>
    <row r="290" spans="1:12" x14ac:dyDescent="0.25">
      <c r="A290" s="5" t="s">
        <v>302</v>
      </c>
      <c r="B290" s="6">
        <v>2651</v>
      </c>
      <c r="C290" s="6">
        <v>49790.59</v>
      </c>
      <c r="D290">
        <v>482</v>
      </c>
      <c r="E290" s="6">
        <v>17437.150000000001</v>
      </c>
      <c r="F290">
        <v>398</v>
      </c>
      <c r="G290" s="6">
        <v>32415.02</v>
      </c>
      <c r="H290">
        <v>120</v>
      </c>
      <c r="I290" s="6">
        <v>10679.26</v>
      </c>
      <c r="J290" s="6">
        <v>3651</v>
      </c>
      <c r="K290" s="6">
        <v>110322.02</v>
      </c>
      <c r="L290" s="6">
        <v>5371437.5099999998</v>
      </c>
    </row>
    <row r="291" spans="1:12" x14ac:dyDescent="0.25">
      <c r="A291" s="5" t="s">
        <v>303</v>
      </c>
      <c r="B291">
        <v>1441</v>
      </c>
      <c r="C291" s="6">
        <v>30813.15</v>
      </c>
      <c r="D291">
        <v>117</v>
      </c>
      <c r="E291" s="6">
        <v>7632.03</v>
      </c>
      <c r="F291">
        <v>43</v>
      </c>
      <c r="G291" s="6">
        <v>4066.74</v>
      </c>
      <c r="H291">
        <v>65</v>
      </c>
      <c r="I291">
        <v>5808.92</v>
      </c>
      <c r="J291">
        <v>1666</v>
      </c>
      <c r="K291" s="6">
        <v>48320.84</v>
      </c>
      <c r="L291" s="6">
        <v>2710656.87</v>
      </c>
    </row>
    <row r="292" spans="1:12" x14ac:dyDescent="0.25">
      <c r="A292" s="5" t="s">
        <v>304</v>
      </c>
      <c r="B292" s="6">
        <v>507</v>
      </c>
      <c r="C292" s="6">
        <v>8838.2199999999993</v>
      </c>
      <c r="D292">
        <v>57</v>
      </c>
      <c r="E292" s="6">
        <v>1369.88</v>
      </c>
      <c r="F292">
        <v>75</v>
      </c>
      <c r="G292" s="6">
        <v>5064.7299999999996</v>
      </c>
      <c r="H292">
        <v>2</v>
      </c>
      <c r="I292">
        <v>178.68</v>
      </c>
      <c r="J292" s="6">
        <v>641</v>
      </c>
      <c r="K292" s="6">
        <v>15451.51</v>
      </c>
      <c r="L292" s="6">
        <v>610780.56000000006</v>
      </c>
    </row>
    <row r="293" spans="1:12" x14ac:dyDescent="0.25">
      <c r="A293" s="5" t="s">
        <v>305</v>
      </c>
      <c r="B293">
        <v>221</v>
      </c>
      <c r="C293" s="6">
        <v>20018.18</v>
      </c>
      <c r="D293">
        <v>213</v>
      </c>
      <c r="E293" s="6">
        <v>19502.990000000002</v>
      </c>
      <c r="F293">
        <v>348</v>
      </c>
      <c r="G293" s="6">
        <v>32001.58</v>
      </c>
      <c r="H293">
        <v>94</v>
      </c>
      <c r="I293" s="6">
        <v>8576.7099999999991</v>
      </c>
      <c r="J293">
        <v>876</v>
      </c>
      <c r="K293" s="6">
        <v>80099.460000000006</v>
      </c>
      <c r="L293" s="6">
        <v>2799623.85</v>
      </c>
    </row>
    <row r="294" spans="1:12" x14ac:dyDescent="0.25">
      <c r="A294" s="5" t="s">
        <v>306</v>
      </c>
      <c r="B294" s="6">
        <v>7436</v>
      </c>
      <c r="C294" s="6">
        <v>671683.53</v>
      </c>
      <c r="D294" s="6">
        <v>8050</v>
      </c>
      <c r="E294" s="6">
        <v>790600.49</v>
      </c>
      <c r="F294">
        <v>836</v>
      </c>
      <c r="G294" s="6">
        <v>84808.09</v>
      </c>
      <c r="H294">
        <v>224</v>
      </c>
      <c r="I294" s="6">
        <v>22543.93</v>
      </c>
      <c r="J294" s="6">
        <v>16546</v>
      </c>
      <c r="K294" s="6">
        <v>1569636.04</v>
      </c>
      <c r="L294" s="6">
        <v>50120877.969999999</v>
      </c>
    </row>
    <row r="295" spans="1:12" x14ac:dyDescent="0.25">
      <c r="A295" s="5" t="s">
        <v>307</v>
      </c>
      <c r="B295" s="6">
        <v>7076</v>
      </c>
      <c r="C295" s="6">
        <v>663127.03</v>
      </c>
      <c r="D295" s="6">
        <v>8037</v>
      </c>
      <c r="E295" s="6">
        <v>789531.7</v>
      </c>
      <c r="F295">
        <v>795</v>
      </c>
      <c r="G295" s="6">
        <v>81163.11</v>
      </c>
      <c r="H295">
        <v>214</v>
      </c>
      <c r="I295" s="6">
        <v>21847.84</v>
      </c>
      <c r="J295" s="6">
        <v>16122</v>
      </c>
      <c r="K295" s="6">
        <v>1555669.68</v>
      </c>
      <c r="L295" s="6">
        <v>49519767.560000002</v>
      </c>
    </row>
    <row r="296" spans="1:12" x14ac:dyDescent="0.25">
      <c r="A296" s="5" t="s">
        <v>308</v>
      </c>
      <c r="B296" s="6">
        <v>3940</v>
      </c>
      <c r="C296" s="6">
        <v>168022.39</v>
      </c>
      <c r="D296" s="6">
        <v>2331</v>
      </c>
      <c r="E296" s="6">
        <v>159895.57999999999</v>
      </c>
      <c r="F296" s="6">
        <v>2416</v>
      </c>
      <c r="G296" s="6">
        <v>180333.81</v>
      </c>
      <c r="H296">
        <v>102</v>
      </c>
      <c r="I296" s="6">
        <v>9169.17</v>
      </c>
      <c r="J296" s="6">
        <v>8789</v>
      </c>
      <c r="K296" s="6">
        <v>517420.95</v>
      </c>
      <c r="L296" s="6">
        <v>26651326.59</v>
      </c>
    </row>
    <row r="297" spans="1:12" x14ac:dyDescent="0.25">
      <c r="A297" s="5" t="s">
        <v>309</v>
      </c>
      <c r="B297">
        <v>101</v>
      </c>
      <c r="C297">
        <v>1193</v>
      </c>
      <c r="D297">
        <v>77</v>
      </c>
      <c r="E297">
        <v>892.11</v>
      </c>
      <c r="F297">
        <v>12</v>
      </c>
      <c r="G297">
        <v>144.47</v>
      </c>
      <c r="H297"/>
      <c r="I297"/>
      <c r="J297">
        <v>190</v>
      </c>
      <c r="K297" s="6">
        <v>2229.58</v>
      </c>
      <c r="L297" s="6">
        <v>785989.44</v>
      </c>
    </row>
    <row r="298" spans="1:12" x14ac:dyDescent="0.25">
      <c r="A298" s="5" t="s">
        <v>310</v>
      </c>
      <c r="B298">
        <v>337</v>
      </c>
      <c r="C298" s="6">
        <v>28031.23</v>
      </c>
      <c r="D298">
        <v>175</v>
      </c>
      <c r="E298" s="6">
        <v>10539.43</v>
      </c>
      <c r="F298">
        <v>94</v>
      </c>
      <c r="G298" s="6">
        <v>5976</v>
      </c>
      <c r="H298">
        <v>33</v>
      </c>
      <c r="I298" s="6">
        <v>3122.88</v>
      </c>
      <c r="J298">
        <v>639</v>
      </c>
      <c r="K298" s="6">
        <v>47669.54</v>
      </c>
      <c r="L298" s="6">
        <v>2350935.54</v>
      </c>
    </row>
    <row r="299" spans="1:12" x14ac:dyDescent="0.25">
      <c r="A299" s="2" t="s">
        <v>311</v>
      </c>
      <c r="B299" s="3">
        <v>13313</v>
      </c>
      <c r="C299" s="3">
        <v>987359.56</v>
      </c>
      <c r="D299" s="3">
        <v>16518</v>
      </c>
      <c r="E299" s="3">
        <v>1196140.3799999999</v>
      </c>
      <c r="F299" s="3">
        <v>9979</v>
      </c>
      <c r="G299" s="3">
        <v>788767.55</v>
      </c>
      <c r="H299" s="3">
        <v>4719</v>
      </c>
      <c r="I299" s="3">
        <v>371980.29</v>
      </c>
      <c r="J299" s="3">
        <v>44529</v>
      </c>
      <c r="K299" s="3">
        <v>3344247.78</v>
      </c>
      <c r="L299" s="3">
        <v>134899254.61000001</v>
      </c>
    </row>
    <row r="300" spans="1:12" x14ac:dyDescent="0.25">
      <c r="A300" s="5" t="s">
        <v>312</v>
      </c>
      <c r="B300" s="6">
        <v>10483</v>
      </c>
      <c r="C300" s="6">
        <v>783294.76</v>
      </c>
      <c r="D300" s="6">
        <v>5305</v>
      </c>
      <c r="E300" s="6">
        <v>399329.75</v>
      </c>
      <c r="F300" s="6">
        <v>8876</v>
      </c>
      <c r="G300" s="6">
        <v>693718.71</v>
      </c>
      <c r="H300" s="6">
        <v>3630</v>
      </c>
      <c r="I300" s="6">
        <v>263761.64</v>
      </c>
      <c r="J300" s="6">
        <v>28294</v>
      </c>
      <c r="K300" s="6">
        <v>2140104.86</v>
      </c>
      <c r="L300" s="6">
        <v>101177834.38</v>
      </c>
    </row>
    <row r="301" spans="1:12" x14ac:dyDescent="0.25">
      <c r="A301" s="5" t="s">
        <v>313</v>
      </c>
      <c r="B301">
        <v>5</v>
      </c>
      <c r="C301">
        <v>446.82</v>
      </c>
      <c r="D301">
        <v>58</v>
      </c>
      <c r="E301">
        <v>2353.0300000000002</v>
      </c>
      <c r="F301">
        <v>48</v>
      </c>
      <c r="G301" s="6">
        <v>4065.77</v>
      </c>
      <c r="H301">
        <v>5</v>
      </c>
      <c r="I301">
        <v>445.72</v>
      </c>
      <c r="J301">
        <v>116</v>
      </c>
      <c r="K301" s="6">
        <v>7311.34</v>
      </c>
      <c r="L301" s="6">
        <v>425697.95</v>
      </c>
    </row>
    <row r="302" spans="1:12" x14ac:dyDescent="0.25">
      <c r="A302" s="5" t="s">
        <v>314</v>
      </c>
      <c r="B302"/>
      <c r="C302"/>
      <c r="D302"/>
      <c r="E302"/>
      <c r="F302"/>
      <c r="G302"/>
      <c r="H302"/>
      <c r="I302"/>
      <c r="J302"/>
      <c r="K302"/>
      <c r="L302" s="6"/>
    </row>
    <row r="303" spans="1:12" x14ac:dyDescent="0.25">
      <c r="A303" s="5" t="s">
        <v>315</v>
      </c>
      <c r="B303">
        <v>67</v>
      </c>
      <c r="C303" s="6">
        <v>6401.14</v>
      </c>
      <c r="D303">
        <v>19</v>
      </c>
      <c r="E303">
        <v>1779.58</v>
      </c>
      <c r="F303">
        <v>23</v>
      </c>
      <c r="G303" s="6">
        <v>1992.82</v>
      </c>
      <c r="H303"/>
      <c r="I303"/>
      <c r="J303">
        <v>109</v>
      </c>
      <c r="K303" s="6">
        <v>10173.540000000001</v>
      </c>
      <c r="L303" s="6">
        <v>428214.35</v>
      </c>
    </row>
    <row r="304" spans="1:12" x14ac:dyDescent="0.25">
      <c r="A304" s="5" t="s">
        <v>316</v>
      </c>
      <c r="B304">
        <v>810</v>
      </c>
      <c r="C304" s="6">
        <v>72153.72</v>
      </c>
      <c r="D304">
        <v>582</v>
      </c>
      <c r="E304" s="6">
        <v>53391.54</v>
      </c>
      <c r="F304" s="6">
        <v>1551</v>
      </c>
      <c r="G304" s="6">
        <v>132123.37</v>
      </c>
      <c r="H304">
        <v>311</v>
      </c>
      <c r="I304" s="6">
        <v>25817.27</v>
      </c>
      <c r="J304" s="6">
        <v>3254</v>
      </c>
      <c r="K304" s="6">
        <v>283485.90000000002</v>
      </c>
      <c r="L304" s="6">
        <v>12401887.52</v>
      </c>
    </row>
    <row r="305" spans="1:12" x14ac:dyDescent="0.25">
      <c r="A305" s="5" t="s">
        <v>317</v>
      </c>
      <c r="B305"/>
      <c r="C305"/>
      <c r="D305"/>
      <c r="E305"/>
      <c r="F305"/>
      <c r="G305"/>
      <c r="H305"/>
      <c r="I305"/>
      <c r="J305"/>
      <c r="K305"/>
      <c r="L305" s="6"/>
    </row>
    <row r="306" spans="1:12" x14ac:dyDescent="0.25">
      <c r="A306" s="5" t="s">
        <v>318</v>
      </c>
      <c r="B306" s="6">
        <v>1462</v>
      </c>
      <c r="C306" s="6">
        <v>134636.68</v>
      </c>
      <c r="D306">
        <v>669</v>
      </c>
      <c r="E306" s="6">
        <v>60396.67</v>
      </c>
      <c r="F306" s="6">
        <v>1333</v>
      </c>
      <c r="G306" s="6">
        <v>121027.92</v>
      </c>
      <c r="H306">
        <v>547</v>
      </c>
      <c r="I306" s="6">
        <v>44598.84</v>
      </c>
      <c r="J306" s="6">
        <v>4011</v>
      </c>
      <c r="K306" s="6">
        <v>360660.11</v>
      </c>
      <c r="L306" s="6">
        <v>15059107.34</v>
      </c>
    </row>
    <row r="307" spans="1:12" x14ac:dyDescent="0.25">
      <c r="A307" s="5" t="s">
        <v>319</v>
      </c>
      <c r="B307" s="6">
        <v>1252</v>
      </c>
      <c r="C307" s="6">
        <v>101600.23</v>
      </c>
      <c r="D307">
        <v>349</v>
      </c>
      <c r="E307" s="6">
        <v>31870.75</v>
      </c>
      <c r="F307" s="6">
        <v>733</v>
      </c>
      <c r="G307" s="6">
        <v>63381.38</v>
      </c>
      <c r="H307">
        <v>203</v>
      </c>
      <c r="I307" s="6">
        <v>17761.2</v>
      </c>
      <c r="J307" s="6">
        <v>2537</v>
      </c>
      <c r="K307" s="6">
        <v>214613.56</v>
      </c>
      <c r="L307" s="6">
        <v>9187724.5999999996</v>
      </c>
    </row>
    <row r="308" spans="1:12" x14ac:dyDescent="0.25">
      <c r="A308" s="5" t="s">
        <v>320</v>
      </c>
      <c r="B308">
        <v>245</v>
      </c>
      <c r="C308" s="6">
        <v>20183.59</v>
      </c>
      <c r="D308">
        <v>271</v>
      </c>
      <c r="E308" s="6">
        <v>23576.77</v>
      </c>
      <c r="F308">
        <v>673</v>
      </c>
      <c r="G308" s="6">
        <v>57122.8</v>
      </c>
      <c r="H308">
        <v>241</v>
      </c>
      <c r="I308" s="6">
        <v>19423.54</v>
      </c>
      <c r="J308" s="6">
        <v>1430</v>
      </c>
      <c r="K308" s="6">
        <v>120306.7</v>
      </c>
      <c r="L308" s="6">
        <v>5928477.0099999998</v>
      </c>
    </row>
    <row r="309" spans="1:12" x14ac:dyDescent="0.25">
      <c r="A309" s="5" t="s">
        <v>321</v>
      </c>
      <c r="B309" s="6">
        <v>6642</v>
      </c>
      <c r="C309" s="6">
        <v>447872.58</v>
      </c>
      <c r="D309" s="6">
        <v>3357</v>
      </c>
      <c r="E309" s="6">
        <v>225961.41</v>
      </c>
      <c r="F309" s="6">
        <v>4515</v>
      </c>
      <c r="G309" s="6">
        <v>314004.65000000002</v>
      </c>
      <c r="H309" s="6">
        <v>2323</v>
      </c>
      <c r="I309" s="6">
        <v>155715.07</v>
      </c>
      <c r="J309" s="6">
        <v>16837</v>
      </c>
      <c r="K309" s="6">
        <v>1143553.71</v>
      </c>
      <c r="L309" s="6">
        <v>57746725.609999999</v>
      </c>
    </row>
    <row r="310" spans="1:12" x14ac:dyDescent="0.25">
      <c r="A310" s="5" t="s">
        <v>322</v>
      </c>
      <c r="B310" s="6">
        <v>979</v>
      </c>
      <c r="C310" s="6">
        <v>26860.48</v>
      </c>
      <c r="D310">
        <v>178</v>
      </c>
      <c r="E310" s="6">
        <v>3370.72</v>
      </c>
      <c r="F310">
        <v>339</v>
      </c>
      <c r="G310" s="6">
        <v>21301.83</v>
      </c>
      <c r="H310">
        <v>27</v>
      </c>
      <c r="I310" s="6">
        <v>2319.34</v>
      </c>
      <c r="J310" s="6">
        <v>1523</v>
      </c>
      <c r="K310" s="6">
        <v>53852.37</v>
      </c>
      <c r="L310" s="6">
        <v>2222492.4300000002</v>
      </c>
    </row>
    <row r="311" spans="1:12" x14ac:dyDescent="0.25">
      <c r="A311" s="5" t="s">
        <v>323</v>
      </c>
      <c r="B311">
        <v>23</v>
      </c>
      <c r="C311">
        <v>2334.5</v>
      </c>
      <c r="D311"/>
      <c r="E311"/>
      <c r="F311"/>
      <c r="G311"/>
      <c r="H311"/>
      <c r="I311"/>
      <c r="J311">
        <v>23</v>
      </c>
      <c r="K311">
        <v>2334.5</v>
      </c>
      <c r="L311">
        <v>133736</v>
      </c>
    </row>
    <row r="312" spans="1:12" x14ac:dyDescent="0.25">
      <c r="A312" s="5" t="s">
        <v>324</v>
      </c>
      <c r="B312" s="6">
        <v>956</v>
      </c>
      <c r="C312" s="6">
        <v>24525.98</v>
      </c>
      <c r="D312">
        <v>178</v>
      </c>
      <c r="E312" s="6">
        <v>3370.72</v>
      </c>
      <c r="F312">
        <v>339</v>
      </c>
      <c r="G312" s="6">
        <v>21301.83</v>
      </c>
      <c r="H312">
        <v>27</v>
      </c>
      <c r="I312" s="6">
        <v>2319.34</v>
      </c>
      <c r="J312" s="6">
        <v>1500</v>
      </c>
      <c r="K312" s="6">
        <v>51517.87</v>
      </c>
      <c r="L312" s="6">
        <v>2088756.43</v>
      </c>
    </row>
    <row r="313" spans="1:12" x14ac:dyDescent="0.25">
      <c r="A313" s="5" t="s">
        <v>325</v>
      </c>
      <c r="B313" s="6">
        <v>1851</v>
      </c>
      <c r="C313" s="6">
        <v>177204.32</v>
      </c>
      <c r="D313" s="6">
        <v>11035</v>
      </c>
      <c r="E313" s="6">
        <v>793439.91</v>
      </c>
      <c r="F313">
        <v>764</v>
      </c>
      <c r="G313" s="6">
        <v>73747.009999999995</v>
      </c>
      <c r="H313">
        <v>1062</v>
      </c>
      <c r="I313" s="6">
        <v>105899.31</v>
      </c>
      <c r="J313" s="6">
        <v>14712</v>
      </c>
      <c r="K313" s="6">
        <v>1150290.55</v>
      </c>
      <c r="L313" s="6">
        <v>31498927.800000001</v>
      </c>
    </row>
    <row r="314" spans="1:12" x14ac:dyDescent="0.25">
      <c r="A314" s="5" t="s">
        <v>326</v>
      </c>
      <c r="B314"/>
      <c r="C314"/>
      <c r="D314"/>
      <c r="E314"/>
      <c r="F314"/>
      <c r="G314"/>
      <c r="H314"/>
      <c r="I314"/>
      <c r="J314"/>
      <c r="K314"/>
      <c r="L314" s="6"/>
    </row>
    <row r="315" spans="1:12" x14ac:dyDescent="0.25">
      <c r="A315" s="5" t="s">
        <v>327</v>
      </c>
      <c r="B315" s="6">
        <v>1662</v>
      </c>
      <c r="C315" s="6">
        <v>161145</v>
      </c>
      <c r="D315" s="6">
        <v>2209</v>
      </c>
      <c r="E315" s="6">
        <v>220791.01</v>
      </c>
      <c r="F315">
        <v>674</v>
      </c>
      <c r="G315" s="6">
        <v>66202.289999999994</v>
      </c>
      <c r="H315">
        <v>1062</v>
      </c>
      <c r="I315" s="6">
        <v>105899.31</v>
      </c>
      <c r="J315" s="6">
        <v>5607</v>
      </c>
      <c r="K315" s="6">
        <v>554037.61</v>
      </c>
      <c r="L315" s="6">
        <v>13138285.68</v>
      </c>
    </row>
    <row r="316" spans="1:12" x14ac:dyDescent="0.25">
      <c r="A316" s="5" t="s">
        <v>328</v>
      </c>
      <c r="B316">
        <v>53</v>
      </c>
      <c r="C316" s="6">
        <v>4242.8</v>
      </c>
      <c r="D316" s="6">
        <v>8804</v>
      </c>
      <c r="E316" s="6">
        <v>571105.30000000005</v>
      </c>
      <c r="F316">
        <v>11</v>
      </c>
      <c r="G316" s="6">
        <v>957.2</v>
      </c>
      <c r="H316"/>
      <c r="I316"/>
      <c r="J316" s="6">
        <v>8868</v>
      </c>
      <c r="K316" s="6">
        <v>576305.30000000005</v>
      </c>
      <c r="L316" s="6">
        <v>17538386.68</v>
      </c>
    </row>
    <row r="317" spans="1:12" x14ac:dyDescent="0.25">
      <c r="A317" s="2" t="s">
        <v>329</v>
      </c>
      <c r="B317" s="3">
        <v>2906</v>
      </c>
      <c r="C317" s="3">
        <v>37266.870000000003</v>
      </c>
      <c r="D317" s="4">
        <v>2082</v>
      </c>
      <c r="E317" s="3">
        <v>33480.67</v>
      </c>
      <c r="F317" s="3">
        <v>1264</v>
      </c>
      <c r="G317" s="3">
        <v>20082.43</v>
      </c>
      <c r="H317" s="4">
        <v>44</v>
      </c>
      <c r="I317" s="4">
        <v>3934.05</v>
      </c>
      <c r="J317" s="3">
        <v>6296</v>
      </c>
      <c r="K317" s="3">
        <v>94764.02</v>
      </c>
      <c r="L317" s="3">
        <v>5045840.26</v>
      </c>
    </row>
    <row r="318" spans="1:12" x14ac:dyDescent="0.25">
      <c r="A318" s="5" t="s">
        <v>330</v>
      </c>
      <c r="B318" s="6">
        <v>1312</v>
      </c>
      <c r="C318" s="6">
        <v>18649.740000000002</v>
      </c>
      <c r="D318">
        <v>1128</v>
      </c>
      <c r="E318" s="6">
        <v>16687.5</v>
      </c>
      <c r="F318">
        <v>647</v>
      </c>
      <c r="G318" s="6">
        <v>10223.11</v>
      </c>
      <c r="H318">
        <v>0</v>
      </c>
      <c r="I318">
        <v>0</v>
      </c>
      <c r="J318" s="6">
        <v>3087</v>
      </c>
      <c r="K318" s="6">
        <v>45560.35</v>
      </c>
      <c r="L318" s="6">
        <v>2083936.24</v>
      </c>
    </row>
    <row r="319" spans="1:12" x14ac:dyDescent="0.25">
      <c r="A319" s="5" t="s">
        <v>331</v>
      </c>
      <c r="B319"/>
      <c r="C319"/>
      <c r="D319"/>
      <c r="E319"/>
      <c r="F319">
        <v>1</v>
      </c>
      <c r="G319">
        <v>13.64</v>
      </c>
      <c r="H319"/>
      <c r="I319"/>
      <c r="J319">
        <v>1</v>
      </c>
      <c r="K319">
        <v>13.64</v>
      </c>
      <c r="L319" s="6">
        <v>386.75</v>
      </c>
    </row>
    <row r="320" spans="1:12" x14ac:dyDescent="0.25">
      <c r="A320" s="5" t="s">
        <v>332</v>
      </c>
      <c r="B320"/>
      <c r="C320"/>
      <c r="D320"/>
      <c r="E320"/>
      <c r="F320"/>
      <c r="G320"/>
      <c r="H320"/>
      <c r="I320"/>
      <c r="J320"/>
      <c r="K320"/>
      <c r="L320"/>
    </row>
    <row r="321" spans="1:12" x14ac:dyDescent="0.25">
      <c r="A321" s="5" t="s">
        <v>333</v>
      </c>
      <c r="B321">
        <v>7</v>
      </c>
      <c r="C321">
        <v>86.78</v>
      </c>
      <c r="D321">
        <v>1</v>
      </c>
      <c r="E321">
        <v>12.54</v>
      </c>
      <c r="F321">
        <v>1</v>
      </c>
      <c r="G321">
        <v>14.39</v>
      </c>
      <c r="H321"/>
      <c r="I321"/>
      <c r="J321">
        <v>9</v>
      </c>
      <c r="K321">
        <v>113.71</v>
      </c>
      <c r="L321" s="6">
        <v>6516.95</v>
      </c>
    </row>
    <row r="322" spans="1:12" x14ac:dyDescent="0.25">
      <c r="A322" s="5" t="s">
        <v>334</v>
      </c>
      <c r="B322">
        <v>358</v>
      </c>
      <c r="C322" s="6">
        <v>2676.53</v>
      </c>
      <c r="D322">
        <v>316</v>
      </c>
      <c r="E322">
        <v>3963.14</v>
      </c>
      <c r="F322">
        <v>196</v>
      </c>
      <c r="G322" s="6">
        <v>1944.04</v>
      </c>
      <c r="H322"/>
      <c r="I322"/>
      <c r="J322">
        <v>870</v>
      </c>
      <c r="K322" s="6">
        <v>8583.7099999999991</v>
      </c>
      <c r="L322" s="6">
        <v>660737.76</v>
      </c>
    </row>
    <row r="323" spans="1:12" x14ac:dyDescent="0.25">
      <c r="A323" s="5" t="s">
        <v>335</v>
      </c>
      <c r="B323" s="6">
        <v>1229</v>
      </c>
      <c r="C323" s="6">
        <v>15853.82</v>
      </c>
      <c r="D323">
        <v>637</v>
      </c>
      <c r="E323" s="6">
        <v>12817.49</v>
      </c>
      <c r="F323">
        <v>419</v>
      </c>
      <c r="G323" s="6">
        <v>7887.25</v>
      </c>
      <c r="H323">
        <v>44</v>
      </c>
      <c r="I323">
        <v>3934.05</v>
      </c>
      <c r="J323" s="6">
        <v>2329</v>
      </c>
      <c r="K323" s="6">
        <v>40492.61</v>
      </c>
      <c r="L323" s="6">
        <v>2294262.56</v>
      </c>
    </row>
    <row r="324" spans="1:12" x14ac:dyDescent="0.25">
      <c r="A324" s="2" t="s">
        <v>336</v>
      </c>
      <c r="B324" s="4">
        <v>20</v>
      </c>
      <c r="C324" s="4">
        <v>260.26</v>
      </c>
      <c r="D324" s="4">
        <v>42</v>
      </c>
      <c r="E324" s="4">
        <v>397.53</v>
      </c>
      <c r="F324" s="4">
        <v>255</v>
      </c>
      <c r="G324" s="4">
        <v>2774.21</v>
      </c>
      <c r="H324" s="4"/>
      <c r="I324" s="4"/>
      <c r="J324" s="4">
        <v>317</v>
      </c>
      <c r="K324" s="3">
        <v>3432</v>
      </c>
      <c r="L324" s="3">
        <v>311386.34000000003</v>
      </c>
    </row>
    <row r="325" spans="1:12" x14ac:dyDescent="0.25">
      <c r="A325" s="5" t="s">
        <v>337</v>
      </c>
      <c r="B325">
        <v>7</v>
      </c>
      <c r="C325">
        <v>147</v>
      </c>
      <c r="D325"/>
      <c r="E325"/>
      <c r="F325"/>
      <c r="G325"/>
      <c r="H325"/>
      <c r="I325"/>
      <c r="J325">
        <v>7</v>
      </c>
      <c r="K325">
        <v>147</v>
      </c>
      <c r="L325" s="6">
        <v>16596</v>
      </c>
    </row>
    <row r="326" spans="1:12" x14ac:dyDescent="0.25">
      <c r="A326" s="5" t="s">
        <v>338</v>
      </c>
      <c r="B326"/>
      <c r="C326"/>
      <c r="D326"/>
      <c r="E326"/>
      <c r="F326"/>
      <c r="G326"/>
      <c r="H326"/>
      <c r="I326"/>
      <c r="J326"/>
      <c r="K326"/>
      <c r="L326"/>
    </row>
    <row r="327" spans="1:12" x14ac:dyDescent="0.25">
      <c r="A327" s="5" t="s">
        <v>339</v>
      </c>
      <c r="B327">
        <v>7</v>
      </c>
      <c r="C327">
        <v>62.37</v>
      </c>
      <c r="D327"/>
      <c r="E327"/>
      <c r="F327">
        <v>1</v>
      </c>
      <c r="G327">
        <v>12.57</v>
      </c>
      <c r="H327"/>
      <c r="I327"/>
      <c r="J327">
        <v>8</v>
      </c>
      <c r="K327">
        <v>74.94</v>
      </c>
      <c r="L327">
        <v>4667.6499999999996</v>
      </c>
    </row>
    <row r="328" spans="1:12" x14ac:dyDescent="0.25">
      <c r="A328" s="5" t="s">
        <v>340</v>
      </c>
      <c r="B328">
        <v>6</v>
      </c>
      <c r="C328">
        <v>50.89</v>
      </c>
      <c r="D328"/>
      <c r="E328"/>
      <c r="F328">
        <v>254</v>
      </c>
      <c r="G328">
        <v>2761.64</v>
      </c>
      <c r="H328"/>
      <c r="I328"/>
      <c r="J328">
        <v>260</v>
      </c>
      <c r="K328">
        <v>2812.53</v>
      </c>
      <c r="L328" s="6">
        <v>265733.69</v>
      </c>
    </row>
    <row r="329" spans="1:12" x14ac:dyDescent="0.25">
      <c r="A329" s="5" t="s">
        <v>341</v>
      </c>
      <c r="B329"/>
      <c r="C329"/>
      <c r="D329"/>
      <c r="E329"/>
      <c r="F329"/>
      <c r="G329"/>
      <c r="H329"/>
      <c r="I329"/>
      <c r="J329"/>
      <c r="K329"/>
      <c r="L329"/>
    </row>
    <row r="330" spans="1:12" x14ac:dyDescent="0.25">
      <c r="A330" s="5" t="s">
        <v>342</v>
      </c>
      <c r="B330"/>
      <c r="C330"/>
      <c r="D330">
        <v>42</v>
      </c>
      <c r="E330">
        <v>397.53</v>
      </c>
      <c r="F330"/>
      <c r="G330"/>
      <c r="H330"/>
      <c r="I330"/>
      <c r="J330">
        <v>42</v>
      </c>
      <c r="K330">
        <v>397.53</v>
      </c>
      <c r="L330" s="6">
        <v>24389</v>
      </c>
    </row>
    <row r="331" spans="1:12" x14ac:dyDescent="0.25">
      <c r="A331" s="5" t="s">
        <v>343</v>
      </c>
      <c r="B331"/>
      <c r="C331"/>
      <c r="D331"/>
      <c r="E331"/>
      <c r="F331"/>
      <c r="G331"/>
      <c r="H331"/>
      <c r="I331"/>
      <c r="J331"/>
      <c r="K331"/>
      <c r="L331"/>
    </row>
    <row r="332" spans="1:12" x14ac:dyDescent="0.25">
      <c r="A332" s="2" t="s">
        <v>344</v>
      </c>
      <c r="B332" s="3">
        <v>14567</v>
      </c>
      <c r="C332" s="3">
        <v>1464487.05</v>
      </c>
      <c r="D332" s="3">
        <v>7074</v>
      </c>
      <c r="E332" s="3">
        <v>639129.74</v>
      </c>
      <c r="F332" s="3">
        <v>8215</v>
      </c>
      <c r="G332" s="3">
        <v>780167.66</v>
      </c>
      <c r="H332" s="3">
        <v>1858</v>
      </c>
      <c r="I332" s="3">
        <v>186161.17</v>
      </c>
      <c r="J332" s="3">
        <v>31714</v>
      </c>
      <c r="K332" s="3">
        <v>3069945.62</v>
      </c>
      <c r="L332" s="3">
        <v>97773162.730000004</v>
      </c>
    </row>
    <row r="333" spans="1:12" x14ac:dyDescent="0.25">
      <c r="A333" s="5" t="s">
        <v>345</v>
      </c>
      <c r="B333">
        <v>9</v>
      </c>
      <c r="C333" s="6">
        <v>181.21</v>
      </c>
      <c r="D333">
        <v>99</v>
      </c>
      <c r="E333">
        <v>5171.93</v>
      </c>
      <c r="F333">
        <v>265</v>
      </c>
      <c r="G333">
        <v>2676.62</v>
      </c>
      <c r="H333"/>
      <c r="I333"/>
      <c r="J333">
        <v>373</v>
      </c>
      <c r="K333" s="6">
        <v>8029.76</v>
      </c>
      <c r="L333" s="6">
        <v>342794.4</v>
      </c>
    </row>
    <row r="334" spans="1:12" x14ac:dyDescent="0.25">
      <c r="A334" s="5" t="s">
        <v>346</v>
      </c>
      <c r="B334">
        <v>682</v>
      </c>
      <c r="C334" s="6">
        <v>32980.6</v>
      </c>
      <c r="D334">
        <v>133</v>
      </c>
      <c r="E334" s="6">
        <v>9445.3700000000008</v>
      </c>
      <c r="F334">
        <v>268</v>
      </c>
      <c r="G334" s="6">
        <v>16108.69</v>
      </c>
      <c r="H334">
        <v>5</v>
      </c>
      <c r="I334">
        <v>412.37</v>
      </c>
      <c r="J334" s="6">
        <v>1088</v>
      </c>
      <c r="K334" s="6">
        <v>58947.03</v>
      </c>
      <c r="L334" s="6">
        <v>2047366.28</v>
      </c>
    </row>
    <row r="335" spans="1:12" x14ac:dyDescent="0.25">
      <c r="A335" s="5" t="s">
        <v>347</v>
      </c>
      <c r="B335">
        <v>21</v>
      </c>
      <c r="C335" s="6">
        <v>275.73</v>
      </c>
      <c r="D335">
        <v>3</v>
      </c>
      <c r="E335">
        <v>45</v>
      </c>
      <c r="F335">
        <v>4</v>
      </c>
      <c r="G335">
        <v>17.309999999999999</v>
      </c>
      <c r="H335"/>
      <c r="I335"/>
      <c r="J335">
        <v>28</v>
      </c>
      <c r="K335" s="6">
        <v>338.04</v>
      </c>
      <c r="L335" s="6">
        <v>24540.7</v>
      </c>
    </row>
    <row r="336" spans="1:12" x14ac:dyDescent="0.25">
      <c r="A336" s="5" t="s">
        <v>348</v>
      </c>
      <c r="B336" s="6">
        <v>5370</v>
      </c>
      <c r="C336" s="6">
        <v>574310.15</v>
      </c>
      <c r="D336" s="6">
        <v>1332</v>
      </c>
      <c r="E336" s="6">
        <v>143891.64000000001</v>
      </c>
      <c r="F336" s="6">
        <v>3129</v>
      </c>
      <c r="G336" s="6">
        <v>337567.93</v>
      </c>
      <c r="H336">
        <v>690</v>
      </c>
      <c r="I336" s="6">
        <v>74831.69</v>
      </c>
      <c r="J336" s="6">
        <v>10521</v>
      </c>
      <c r="K336" s="6">
        <v>1130601.4099999999</v>
      </c>
      <c r="L336" s="6">
        <v>25673398.530000001</v>
      </c>
    </row>
    <row r="337" spans="1:12" x14ac:dyDescent="0.25">
      <c r="A337" s="5" t="s">
        <v>349</v>
      </c>
      <c r="B337" s="6">
        <v>5370</v>
      </c>
      <c r="C337" s="6">
        <v>574310.15</v>
      </c>
      <c r="D337" s="6">
        <v>1285</v>
      </c>
      <c r="E337" s="6">
        <v>142927.16</v>
      </c>
      <c r="F337" s="6">
        <v>3127</v>
      </c>
      <c r="G337" s="6">
        <v>337362.93</v>
      </c>
      <c r="H337">
        <v>690</v>
      </c>
      <c r="I337" s="6">
        <v>74831.69</v>
      </c>
      <c r="J337" s="6">
        <v>10472</v>
      </c>
      <c r="K337" s="6">
        <v>1129431.93</v>
      </c>
      <c r="L337" s="6">
        <v>25644696.539999999</v>
      </c>
    </row>
    <row r="338" spans="1:12" x14ac:dyDescent="0.25">
      <c r="A338" s="5" t="s">
        <v>350</v>
      </c>
      <c r="B338">
        <v>38</v>
      </c>
      <c r="C338" s="6">
        <v>2683.51</v>
      </c>
      <c r="D338">
        <v>130</v>
      </c>
      <c r="E338" s="6">
        <v>6633.41</v>
      </c>
      <c r="F338">
        <v>20</v>
      </c>
      <c r="G338" s="6">
        <v>1562.12</v>
      </c>
      <c r="H338">
        <v>64</v>
      </c>
      <c r="I338" s="6">
        <v>6111.08</v>
      </c>
      <c r="J338">
        <v>252</v>
      </c>
      <c r="K338" s="6">
        <v>16990.12</v>
      </c>
      <c r="L338" s="6">
        <v>685072.26</v>
      </c>
    </row>
    <row r="339" spans="1:12" x14ac:dyDescent="0.25">
      <c r="A339" s="5" t="s">
        <v>351</v>
      </c>
      <c r="B339">
        <v>35</v>
      </c>
      <c r="C339" s="6">
        <v>2625.51</v>
      </c>
      <c r="D339">
        <v>38</v>
      </c>
      <c r="E339" s="6">
        <v>2709.79</v>
      </c>
      <c r="F339">
        <v>18</v>
      </c>
      <c r="G339" s="6">
        <v>1521.33</v>
      </c>
      <c r="H339">
        <v>64</v>
      </c>
      <c r="I339" s="6">
        <v>6111.08</v>
      </c>
      <c r="J339">
        <v>155</v>
      </c>
      <c r="K339" s="6">
        <v>12967.71</v>
      </c>
      <c r="L339" s="6">
        <v>556173.06999999995</v>
      </c>
    </row>
    <row r="340" spans="1:12" x14ac:dyDescent="0.25">
      <c r="A340" s="5" t="s">
        <v>352</v>
      </c>
      <c r="B340">
        <v>34</v>
      </c>
      <c r="C340" s="6">
        <v>2613.5100000000002</v>
      </c>
      <c r="D340">
        <v>38</v>
      </c>
      <c r="E340" s="6">
        <v>2709.79</v>
      </c>
      <c r="F340">
        <v>18</v>
      </c>
      <c r="G340" s="6">
        <v>1521.33</v>
      </c>
      <c r="H340">
        <v>64</v>
      </c>
      <c r="I340" s="6">
        <v>6111.08</v>
      </c>
      <c r="J340">
        <v>154</v>
      </c>
      <c r="K340" s="6">
        <v>12955.71</v>
      </c>
      <c r="L340" s="6">
        <v>555540.06999999995</v>
      </c>
    </row>
    <row r="341" spans="1:12" x14ac:dyDescent="0.25">
      <c r="A341" s="5" t="s">
        <v>353</v>
      </c>
      <c r="B341">
        <v>3</v>
      </c>
      <c r="C341">
        <v>58</v>
      </c>
      <c r="D341">
        <v>52</v>
      </c>
      <c r="E341">
        <v>963.53</v>
      </c>
      <c r="F341">
        <v>1</v>
      </c>
      <c r="G341" s="6">
        <v>21.16</v>
      </c>
      <c r="H341"/>
      <c r="I341"/>
      <c r="J341">
        <v>56</v>
      </c>
      <c r="K341" s="6">
        <v>1042.69</v>
      </c>
      <c r="L341" s="6">
        <v>21770.02</v>
      </c>
    </row>
    <row r="342" spans="1:12" x14ac:dyDescent="0.25">
      <c r="A342" s="5" t="s">
        <v>354</v>
      </c>
      <c r="B342"/>
      <c r="C342"/>
      <c r="D342">
        <v>40</v>
      </c>
      <c r="E342" s="6">
        <v>2960.09</v>
      </c>
      <c r="F342">
        <v>1</v>
      </c>
      <c r="G342">
        <v>19.63</v>
      </c>
      <c r="H342"/>
      <c r="I342"/>
      <c r="J342">
        <v>41</v>
      </c>
      <c r="K342" s="6">
        <v>2979.72</v>
      </c>
      <c r="L342" s="6">
        <v>107129.17</v>
      </c>
    </row>
    <row r="343" spans="1:12" x14ac:dyDescent="0.25">
      <c r="A343" s="5" t="s">
        <v>355</v>
      </c>
      <c r="B343"/>
      <c r="C343"/>
      <c r="D343"/>
      <c r="E343"/>
      <c r="F343"/>
      <c r="G343"/>
      <c r="H343"/>
      <c r="I343"/>
      <c r="J343"/>
      <c r="K343"/>
      <c r="L343"/>
    </row>
    <row r="344" spans="1:12" x14ac:dyDescent="0.25">
      <c r="A344" s="5" t="s">
        <v>356</v>
      </c>
      <c r="B344"/>
      <c r="C344"/>
      <c r="D344"/>
      <c r="E344"/>
      <c r="F344"/>
      <c r="G344"/>
      <c r="H344"/>
      <c r="I344"/>
      <c r="J344"/>
      <c r="K344"/>
      <c r="L344"/>
    </row>
    <row r="345" spans="1:12" x14ac:dyDescent="0.25">
      <c r="A345" s="5" t="s">
        <v>357</v>
      </c>
      <c r="B345">
        <v>1</v>
      </c>
      <c r="C345">
        <v>17.5</v>
      </c>
      <c r="D345">
        <v>72</v>
      </c>
      <c r="E345">
        <v>770.7</v>
      </c>
      <c r="F345">
        <v>59</v>
      </c>
      <c r="G345" s="6">
        <v>769.83</v>
      </c>
      <c r="H345"/>
      <c r="I345"/>
      <c r="J345">
        <v>132</v>
      </c>
      <c r="K345" s="6">
        <v>1558.03</v>
      </c>
      <c r="L345" s="6">
        <v>93063.96</v>
      </c>
    </row>
    <row r="346" spans="1:12" x14ac:dyDescent="0.25">
      <c r="A346" s="5" t="s">
        <v>358</v>
      </c>
      <c r="B346" s="6">
        <v>5730</v>
      </c>
      <c r="C346" s="6">
        <v>582480.15</v>
      </c>
      <c r="D346" s="6">
        <v>2372</v>
      </c>
      <c r="E346" s="6">
        <v>226381.1</v>
      </c>
      <c r="F346" s="6">
        <v>1549</v>
      </c>
      <c r="G346" s="6">
        <v>149331.48000000001</v>
      </c>
      <c r="H346">
        <v>211</v>
      </c>
      <c r="I346" s="6">
        <v>16987.580000000002</v>
      </c>
      <c r="J346" s="6">
        <v>9862</v>
      </c>
      <c r="K346" s="6">
        <v>975180.31</v>
      </c>
      <c r="L346" s="6">
        <v>33968106.75</v>
      </c>
    </row>
    <row r="347" spans="1:12" x14ac:dyDescent="0.25">
      <c r="A347" s="5" t="s">
        <v>359</v>
      </c>
      <c r="B347">
        <v>271</v>
      </c>
      <c r="C347" s="6">
        <v>22347.77</v>
      </c>
      <c r="D347">
        <v>60</v>
      </c>
      <c r="E347" s="6">
        <v>5819.87</v>
      </c>
      <c r="F347">
        <v>79</v>
      </c>
      <c r="G347" s="6">
        <v>1852.16</v>
      </c>
      <c r="H347">
        <v>2</v>
      </c>
      <c r="I347">
        <v>213.9</v>
      </c>
      <c r="J347">
        <v>412</v>
      </c>
      <c r="K347" s="6">
        <v>30233.7</v>
      </c>
      <c r="L347" s="6">
        <v>1924950.78</v>
      </c>
    </row>
    <row r="348" spans="1:12" x14ac:dyDescent="0.25">
      <c r="A348" s="5" t="s">
        <v>360</v>
      </c>
      <c r="B348" s="6">
        <v>2662</v>
      </c>
      <c r="C348" s="6">
        <v>275361.95</v>
      </c>
      <c r="D348">
        <v>893</v>
      </c>
      <c r="E348" s="6">
        <v>89698.84</v>
      </c>
      <c r="F348">
        <v>438</v>
      </c>
      <c r="G348" s="6">
        <v>42759.41</v>
      </c>
      <c r="H348">
        <v>23</v>
      </c>
      <c r="I348">
        <v>2184.77</v>
      </c>
      <c r="J348" s="6">
        <v>4016</v>
      </c>
      <c r="K348" s="6">
        <v>410004.97</v>
      </c>
      <c r="L348" s="6">
        <v>13799547.15</v>
      </c>
    </row>
    <row r="349" spans="1:12" x14ac:dyDescent="0.25">
      <c r="A349" s="5" t="s">
        <v>361</v>
      </c>
      <c r="B349" s="6">
        <v>2797</v>
      </c>
      <c r="C349" s="6">
        <v>284770.43</v>
      </c>
      <c r="D349" s="6">
        <v>1419</v>
      </c>
      <c r="E349" s="6">
        <v>130862.39</v>
      </c>
      <c r="F349">
        <v>1032</v>
      </c>
      <c r="G349" s="6">
        <v>104719.91</v>
      </c>
      <c r="H349">
        <v>186</v>
      </c>
      <c r="I349" s="6">
        <v>14588.91</v>
      </c>
      <c r="J349" s="6">
        <v>5434</v>
      </c>
      <c r="K349" s="6">
        <v>534941.64</v>
      </c>
      <c r="L349" s="6">
        <v>18243608.82</v>
      </c>
    </row>
    <row r="350" spans="1:12" x14ac:dyDescent="0.25">
      <c r="A350" s="5" t="s">
        <v>362</v>
      </c>
      <c r="B350">
        <v>1</v>
      </c>
      <c r="C350">
        <v>10.58</v>
      </c>
      <c r="D350">
        <v>34</v>
      </c>
      <c r="E350">
        <v>311.32</v>
      </c>
      <c r="F350"/>
      <c r="G350"/>
      <c r="H350"/>
      <c r="I350"/>
      <c r="J350">
        <v>35</v>
      </c>
      <c r="K350" s="6">
        <v>321.89999999999998</v>
      </c>
      <c r="L350" s="6">
        <v>12668.88</v>
      </c>
    </row>
    <row r="351" spans="1:12" x14ac:dyDescent="0.25">
      <c r="A351" s="5" t="s">
        <v>363</v>
      </c>
      <c r="B351" s="6">
        <v>2736</v>
      </c>
      <c r="C351" s="6">
        <v>271823.34999999998</v>
      </c>
      <c r="D351" s="6">
        <v>2902</v>
      </c>
      <c r="E351" s="6">
        <v>246524.27</v>
      </c>
      <c r="F351" s="6">
        <v>2925</v>
      </c>
      <c r="G351" s="6">
        <v>272150.99</v>
      </c>
      <c r="H351">
        <v>888</v>
      </c>
      <c r="I351" s="6">
        <v>87818.45</v>
      </c>
      <c r="J351" s="6">
        <v>9451</v>
      </c>
      <c r="K351" s="6">
        <v>878317.06</v>
      </c>
      <c r="L351" s="6">
        <v>34950691.670000002</v>
      </c>
    </row>
    <row r="352" spans="1:12" x14ac:dyDescent="0.25">
      <c r="A352" s="5" t="s">
        <v>364</v>
      </c>
      <c r="B352">
        <v>15</v>
      </c>
      <c r="C352" s="6">
        <v>1326.33</v>
      </c>
      <c r="D352">
        <v>31</v>
      </c>
      <c r="E352" s="6">
        <v>3113.19</v>
      </c>
      <c r="F352">
        <v>14</v>
      </c>
      <c r="G352" s="6">
        <v>1170.83</v>
      </c>
      <c r="H352"/>
      <c r="I352"/>
      <c r="J352">
        <v>60</v>
      </c>
      <c r="K352" s="6">
        <v>5610.35</v>
      </c>
      <c r="L352" s="6">
        <v>178676.91</v>
      </c>
    </row>
    <row r="353" spans="1:12" x14ac:dyDescent="0.25">
      <c r="A353" s="5" t="s">
        <v>365</v>
      </c>
      <c r="B353" s="6">
        <v>2697</v>
      </c>
      <c r="C353" s="6">
        <v>270223.03999999998</v>
      </c>
      <c r="D353" s="6">
        <v>2849</v>
      </c>
      <c r="E353" s="6">
        <v>243108.91</v>
      </c>
      <c r="F353" s="6">
        <v>2851</v>
      </c>
      <c r="G353" s="6">
        <v>270432.53999999998</v>
      </c>
      <c r="H353">
        <v>888</v>
      </c>
      <c r="I353" s="6">
        <v>87818.45</v>
      </c>
      <c r="J353" s="6">
        <v>9285</v>
      </c>
      <c r="K353" s="6">
        <v>871582.94</v>
      </c>
      <c r="L353" s="6">
        <v>34654663.299999997</v>
      </c>
    </row>
    <row r="354" spans="1:12" x14ac:dyDescent="0.25">
      <c r="A354" s="2" t="s">
        <v>366</v>
      </c>
      <c r="B354" s="3">
        <v>19292</v>
      </c>
      <c r="C354" s="3">
        <v>1695573.87</v>
      </c>
      <c r="D354" s="3">
        <v>8673</v>
      </c>
      <c r="E354" s="3">
        <v>745304.5</v>
      </c>
      <c r="F354" s="3">
        <v>8670</v>
      </c>
      <c r="G354" s="3">
        <v>788868.95</v>
      </c>
      <c r="H354" s="4">
        <v>621</v>
      </c>
      <c r="I354" s="3">
        <v>53858.29</v>
      </c>
      <c r="J354" s="3">
        <v>37256</v>
      </c>
      <c r="K354" s="3">
        <v>3283605.61</v>
      </c>
      <c r="L354" s="3">
        <v>120203139.81</v>
      </c>
    </row>
    <row r="355" spans="1:12" x14ac:dyDescent="0.25">
      <c r="A355" s="5" t="s">
        <v>367</v>
      </c>
      <c r="B355" s="6">
        <v>16748</v>
      </c>
      <c r="C355" s="6">
        <v>1521153.99</v>
      </c>
      <c r="D355" s="6">
        <v>8250</v>
      </c>
      <c r="E355" s="6">
        <v>711794.63</v>
      </c>
      <c r="F355" s="6">
        <v>6916</v>
      </c>
      <c r="G355" s="6">
        <v>621507.72</v>
      </c>
      <c r="H355">
        <v>609</v>
      </c>
      <c r="I355" s="6">
        <v>52892.73</v>
      </c>
      <c r="J355" s="6">
        <v>32523</v>
      </c>
      <c r="K355" s="6">
        <v>2907349.07</v>
      </c>
      <c r="L355" s="6">
        <v>108157108.54000001</v>
      </c>
    </row>
    <row r="356" spans="1:12" x14ac:dyDescent="0.25">
      <c r="A356" s="5" t="s">
        <v>368</v>
      </c>
      <c r="B356">
        <v>269</v>
      </c>
      <c r="C356" s="6">
        <v>26090.12</v>
      </c>
      <c r="D356"/>
      <c r="E356"/>
      <c r="F356">
        <v>8</v>
      </c>
      <c r="G356">
        <v>759.85</v>
      </c>
      <c r="H356">
        <v>7</v>
      </c>
      <c r="I356">
        <v>730.53</v>
      </c>
      <c r="J356">
        <v>284</v>
      </c>
      <c r="K356" s="6">
        <v>27580.5</v>
      </c>
      <c r="L356" s="6">
        <v>736122.87</v>
      </c>
    </row>
    <row r="357" spans="1:12" x14ac:dyDescent="0.25">
      <c r="A357" s="5" t="s">
        <v>369</v>
      </c>
      <c r="B357"/>
      <c r="C357"/>
      <c r="D357"/>
      <c r="E357"/>
      <c r="F357"/>
      <c r="G357"/>
      <c r="H357"/>
      <c r="I357"/>
      <c r="J357"/>
      <c r="K357"/>
      <c r="L357"/>
    </row>
    <row r="358" spans="1:12" x14ac:dyDescent="0.25">
      <c r="A358" s="5" t="s">
        <v>370</v>
      </c>
      <c r="B358">
        <v>80</v>
      </c>
      <c r="C358" s="6">
        <v>8380.8799999999992</v>
      </c>
      <c r="D358"/>
      <c r="E358"/>
      <c r="F358"/>
      <c r="G358" s="6"/>
      <c r="H358"/>
      <c r="I358"/>
      <c r="J358">
        <v>80</v>
      </c>
      <c r="K358" s="6">
        <v>8380.8799999999992</v>
      </c>
      <c r="L358" s="6">
        <v>237157</v>
      </c>
    </row>
    <row r="359" spans="1:12" x14ac:dyDescent="0.25">
      <c r="A359" s="5" t="s">
        <v>371</v>
      </c>
      <c r="B359" s="6">
        <v>16100</v>
      </c>
      <c r="C359" s="6">
        <v>1459610.06</v>
      </c>
      <c r="D359" s="6">
        <v>8077</v>
      </c>
      <c r="E359" s="6">
        <v>704217.75</v>
      </c>
      <c r="F359" s="6">
        <v>6762</v>
      </c>
      <c r="G359" s="6">
        <v>607269.9</v>
      </c>
      <c r="H359">
        <v>596</v>
      </c>
      <c r="I359" s="6">
        <v>51558.23</v>
      </c>
      <c r="J359" s="6">
        <v>31535</v>
      </c>
      <c r="K359" s="6">
        <v>2822655.94</v>
      </c>
      <c r="L359" s="6">
        <v>105531723.98999999</v>
      </c>
    </row>
    <row r="360" spans="1:12" x14ac:dyDescent="0.25">
      <c r="A360" s="5" t="s">
        <v>372</v>
      </c>
      <c r="B360" s="6">
        <v>6039</v>
      </c>
      <c r="C360" s="6">
        <v>571302.91</v>
      </c>
      <c r="D360">
        <v>420</v>
      </c>
      <c r="E360" s="6">
        <v>36510.379999999997</v>
      </c>
      <c r="F360" s="6">
        <v>672</v>
      </c>
      <c r="G360" s="6">
        <v>59606.18</v>
      </c>
      <c r="H360">
        <v>26</v>
      </c>
      <c r="I360">
        <v>2397.13</v>
      </c>
      <c r="J360" s="6">
        <v>7157</v>
      </c>
      <c r="K360" s="6">
        <v>669816.6</v>
      </c>
      <c r="L360" s="6">
        <v>15506437.390000001</v>
      </c>
    </row>
    <row r="361" spans="1:12" x14ac:dyDescent="0.25">
      <c r="A361" s="5" t="s">
        <v>373</v>
      </c>
      <c r="B361">
        <v>122</v>
      </c>
      <c r="C361" s="6">
        <v>10996.07</v>
      </c>
      <c r="D361">
        <v>55</v>
      </c>
      <c r="E361">
        <v>5215.26</v>
      </c>
      <c r="F361">
        <v>118</v>
      </c>
      <c r="G361" s="6">
        <v>11227.68</v>
      </c>
      <c r="H361">
        <v>6</v>
      </c>
      <c r="I361">
        <v>603.97</v>
      </c>
      <c r="J361">
        <v>301</v>
      </c>
      <c r="K361" s="6">
        <v>28042.98</v>
      </c>
      <c r="L361" s="6">
        <v>1044482</v>
      </c>
    </row>
    <row r="362" spans="1:12" x14ac:dyDescent="0.25">
      <c r="A362" s="5" t="s">
        <v>374</v>
      </c>
      <c r="B362">
        <v>2</v>
      </c>
      <c r="C362">
        <v>40</v>
      </c>
      <c r="D362">
        <v>118</v>
      </c>
      <c r="E362">
        <v>2361.62</v>
      </c>
      <c r="F362">
        <v>28</v>
      </c>
      <c r="G362">
        <v>2250.29</v>
      </c>
      <c r="H362"/>
      <c r="I362"/>
      <c r="J362">
        <v>148</v>
      </c>
      <c r="K362" s="6">
        <v>4651.91</v>
      </c>
      <c r="L362" s="6">
        <v>156256.41</v>
      </c>
    </row>
    <row r="363" spans="1:12" x14ac:dyDescent="0.25">
      <c r="A363" s="5" t="s">
        <v>375</v>
      </c>
      <c r="B363">
        <v>51</v>
      </c>
      <c r="C363" s="6">
        <v>1822.82</v>
      </c>
      <c r="D363">
        <v>58</v>
      </c>
      <c r="E363" s="6">
        <v>4095.76</v>
      </c>
      <c r="F363"/>
      <c r="G363"/>
      <c r="H363"/>
      <c r="I363"/>
      <c r="J363">
        <v>109</v>
      </c>
      <c r="K363" s="6">
        <v>5918.58</v>
      </c>
      <c r="L363" s="6">
        <v>524934.77</v>
      </c>
    </row>
    <row r="364" spans="1:12" x14ac:dyDescent="0.25">
      <c r="A364" s="5" t="s">
        <v>376</v>
      </c>
      <c r="B364">
        <v>45</v>
      </c>
      <c r="C364" s="6">
        <v>1741.96</v>
      </c>
      <c r="D364">
        <v>50</v>
      </c>
      <c r="E364" s="6">
        <v>3968.68</v>
      </c>
      <c r="F364"/>
      <c r="G364"/>
      <c r="H364"/>
      <c r="I364"/>
      <c r="J364">
        <v>95</v>
      </c>
      <c r="K364" s="6">
        <v>5710.64</v>
      </c>
      <c r="L364" s="6">
        <v>517608.39</v>
      </c>
    </row>
    <row r="365" spans="1:12" x14ac:dyDescent="0.25">
      <c r="A365" s="5" t="s">
        <v>377</v>
      </c>
      <c r="B365" s="6">
        <v>2419</v>
      </c>
      <c r="C365" s="6">
        <v>170057.62</v>
      </c>
      <c r="D365">
        <v>226</v>
      </c>
      <c r="E365" s="6">
        <v>21812.06</v>
      </c>
      <c r="F365" s="6">
        <v>1711</v>
      </c>
      <c r="G365" s="6">
        <v>163649.48000000001</v>
      </c>
      <c r="H365"/>
      <c r="I365"/>
      <c r="J365" s="6">
        <v>4356</v>
      </c>
      <c r="K365" s="6">
        <v>355519.16</v>
      </c>
      <c r="L365" s="6">
        <v>10880397.1</v>
      </c>
    </row>
    <row r="366" spans="1:12" x14ac:dyDescent="0.25">
      <c r="A366" s="5" t="s">
        <v>378</v>
      </c>
      <c r="B366">
        <v>1</v>
      </c>
      <c r="C366" s="6">
        <v>100.31</v>
      </c>
      <c r="D366"/>
      <c r="E366"/>
      <c r="F366">
        <v>213</v>
      </c>
      <c r="G366" s="6">
        <v>19774.66</v>
      </c>
      <c r="H366"/>
      <c r="I366"/>
      <c r="J366">
        <v>214</v>
      </c>
      <c r="K366" s="6">
        <v>19874.97</v>
      </c>
      <c r="L366" s="6">
        <v>1027571.85</v>
      </c>
    </row>
    <row r="367" spans="1:12" x14ac:dyDescent="0.25">
      <c r="A367" s="5" t="s">
        <v>379</v>
      </c>
      <c r="B367">
        <v>34</v>
      </c>
      <c r="C367">
        <v>3403.03</v>
      </c>
      <c r="D367">
        <v>51</v>
      </c>
      <c r="E367" s="6">
        <v>5032.91</v>
      </c>
      <c r="F367">
        <v>2</v>
      </c>
      <c r="G367">
        <v>187.28</v>
      </c>
      <c r="H367"/>
      <c r="I367"/>
      <c r="J367">
        <v>87</v>
      </c>
      <c r="K367" s="6">
        <v>8623.2199999999993</v>
      </c>
      <c r="L367" s="6">
        <v>389985.69</v>
      </c>
    </row>
    <row r="368" spans="1:12" x14ac:dyDescent="0.25">
      <c r="A368" s="5" t="s">
        <v>380</v>
      </c>
      <c r="B368">
        <v>357</v>
      </c>
      <c r="C368" s="6">
        <v>32716.82</v>
      </c>
      <c r="D368">
        <v>1</v>
      </c>
      <c r="E368" s="6">
        <v>111.8</v>
      </c>
      <c r="F368">
        <v>481</v>
      </c>
      <c r="G368" s="6">
        <v>44238.06</v>
      </c>
      <c r="H368"/>
      <c r="I368"/>
      <c r="J368">
        <v>839</v>
      </c>
      <c r="K368" s="6">
        <v>77066.679999999993</v>
      </c>
      <c r="L368" s="6">
        <v>3142639.21</v>
      </c>
    </row>
    <row r="369" spans="1:12" x14ac:dyDescent="0.25">
      <c r="A369" s="5" t="s">
        <v>381</v>
      </c>
      <c r="B369" s="6">
        <v>2027</v>
      </c>
      <c r="C369" s="6">
        <v>133837.46</v>
      </c>
      <c r="D369">
        <v>174</v>
      </c>
      <c r="E369" s="6">
        <v>16667.349999999999</v>
      </c>
      <c r="F369" s="6">
        <v>1015</v>
      </c>
      <c r="G369" s="6">
        <v>99449.48</v>
      </c>
      <c r="H369"/>
      <c r="I369"/>
      <c r="J369" s="6">
        <v>3216</v>
      </c>
      <c r="K369" s="6">
        <v>249954.29</v>
      </c>
      <c r="L369" s="6">
        <v>6320200.3499999996</v>
      </c>
    </row>
    <row r="370" spans="1:12" x14ac:dyDescent="0.25">
      <c r="A370" s="5" t="s">
        <v>382</v>
      </c>
      <c r="B370">
        <v>44</v>
      </c>
      <c r="C370" s="6">
        <v>1936.04</v>
      </c>
      <c r="D370">
        <v>129</v>
      </c>
      <c r="E370" s="6">
        <v>7407.91</v>
      </c>
      <c r="F370">
        <v>39</v>
      </c>
      <c r="G370" s="6">
        <v>3510.25</v>
      </c>
      <c r="H370"/>
      <c r="I370"/>
      <c r="J370">
        <v>212</v>
      </c>
      <c r="K370" s="6">
        <v>12854.2</v>
      </c>
      <c r="L370" s="6">
        <v>574322.84</v>
      </c>
    </row>
    <row r="371" spans="1:12" x14ac:dyDescent="0.25">
      <c r="A371" s="5" t="s">
        <v>383</v>
      </c>
      <c r="B371">
        <v>8</v>
      </c>
      <c r="C371">
        <v>171.65</v>
      </c>
      <c r="D371">
        <v>35</v>
      </c>
      <c r="E371">
        <v>752.75</v>
      </c>
      <c r="F371">
        <v>27</v>
      </c>
      <c r="G371">
        <v>2565.7399999999998</v>
      </c>
      <c r="H371"/>
      <c r="I371"/>
      <c r="J371">
        <v>70</v>
      </c>
      <c r="K371" s="6">
        <v>3490.14</v>
      </c>
      <c r="L371" s="6">
        <v>82904.240000000005</v>
      </c>
    </row>
    <row r="372" spans="1:12" x14ac:dyDescent="0.25">
      <c r="A372" s="5" t="s">
        <v>384</v>
      </c>
      <c r="B372">
        <v>19</v>
      </c>
      <c r="C372" s="6">
        <v>1457.07</v>
      </c>
      <c r="D372">
        <v>90</v>
      </c>
      <c r="E372" s="6">
        <v>6593.4</v>
      </c>
      <c r="F372">
        <v>10</v>
      </c>
      <c r="G372" s="6">
        <v>912.26</v>
      </c>
      <c r="H372"/>
      <c r="I372"/>
      <c r="J372">
        <v>119</v>
      </c>
      <c r="K372" s="6">
        <v>8962.73</v>
      </c>
      <c r="L372" s="6">
        <v>482512.08</v>
      </c>
    </row>
    <row r="373" spans="1:12" x14ac:dyDescent="0.25">
      <c r="A373" s="5" t="s">
        <v>385</v>
      </c>
      <c r="B373">
        <v>17</v>
      </c>
      <c r="C373">
        <v>307.32</v>
      </c>
      <c r="D373">
        <v>2</v>
      </c>
      <c r="E373">
        <v>22.47</v>
      </c>
      <c r="F373"/>
      <c r="G373"/>
      <c r="H373"/>
      <c r="I373"/>
      <c r="J373">
        <v>19</v>
      </c>
      <c r="K373">
        <v>329.79</v>
      </c>
      <c r="L373" s="6">
        <v>6662.19</v>
      </c>
    </row>
    <row r="374" spans="1:12" x14ac:dyDescent="0.25">
      <c r="A374" s="5" t="s">
        <v>386</v>
      </c>
      <c r="B374"/>
      <c r="C374"/>
      <c r="D374"/>
      <c r="E374"/>
      <c r="F374"/>
      <c r="G374"/>
      <c r="H374"/>
      <c r="I374"/>
      <c r="J374"/>
      <c r="K374"/>
      <c r="L374"/>
    </row>
    <row r="375" spans="1:12" x14ac:dyDescent="0.25">
      <c r="A375" s="5" t="s">
        <v>387</v>
      </c>
      <c r="B375"/>
      <c r="C375"/>
      <c r="D375"/>
      <c r="E375"/>
      <c r="F375"/>
      <c r="G375"/>
      <c r="H375"/>
      <c r="I375"/>
      <c r="J375"/>
      <c r="K375"/>
      <c r="L375"/>
    </row>
    <row r="376" spans="1:12" x14ac:dyDescent="0.25">
      <c r="A376" s="5" t="s">
        <v>388</v>
      </c>
      <c r="B376"/>
      <c r="C376"/>
      <c r="D376"/>
      <c r="E376"/>
      <c r="F376"/>
      <c r="G376"/>
      <c r="H376"/>
      <c r="I376"/>
      <c r="J376"/>
      <c r="K376"/>
      <c r="L376"/>
    </row>
    <row r="377" spans="1:12" x14ac:dyDescent="0.25">
      <c r="A377" s="5" t="s">
        <v>389</v>
      </c>
      <c r="B377">
        <v>30</v>
      </c>
      <c r="C377" s="6">
        <v>603.4</v>
      </c>
      <c r="D377">
        <v>10</v>
      </c>
      <c r="E377" s="6">
        <v>194.14</v>
      </c>
      <c r="F377">
        <v>4</v>
      </c>
      <c r="G377">
        <v>201.5</v>
      </c>
      <c r="H377">
        <v>12</v>
      </c>
      <c r="I377" s="6">
        <v>965.56</v>
      </c>
      <c r="J377">
        <v>56</v>
      </c>
      <c r="K377" s="6">
        <v>1964.6</v>
      </c>
      <c r="L377" s="6">
        <v>66376.56</v>
      </c>
    </row>
    <row r="378" spans="1:12" x14ac:dyDescent="0.25">
      <c r="A378" s="5" t="s">
        <v>390</v>
      </c>
      <c r="B378">
        <v>30</v>
      </c>
      <c r="C378">
        <v>603.4</v>
      </c>
      <c r="D378">
        <v>10</v>
      </c>
      <c r="E378">
        <v>194.14</v>
      </c>
      <c r="F378">
        <v>2</v>
      </c>
      <c r="G378">
        <v>11</v>
      </c>
      <c r="H378"/>
      <c r="I378"/>
      <c r="J378">
        <v>42</v>
      </c>
      <c r="K378">
        <v>808.54</v>
      </c>
      <c r="L378" s="6">
        <v>18580.93</v>
      </c>
    </row>
    <row r="379" spans="1:12" x14ac:dyDescent="0.25">
      <c r="A379" s="5" t="s">
        <v>391</v>
      </c>
      <c r="B379"/>
      <c r="C379"/>
      <c r="D379"/>
      <c r="E379"/>
      <c r="F379"/>
      <c r="G379"/>
      <c r="H379"/>
      <c r="I379"/>
      <c r="J379"/>
      <c r="K379"/>
      <c r="L379"/>
    </row>
    <row r="380" spans="1:12" x14ac:dyDescent="0.25">
      <c r="A380" s="2" t="s">
        <v>392</v>
      </c>
      <c r="B380" s="3">
        <v>661</v>
      </c>
      <c r="C380" s="3">
        <v>10997.83</v>
      </c>
      <c r="D380" s="4">
        <v>386</v>
      </c>
      <c r="E380" s="3">
        <v>6949.88</v>
      </c>
      <c r="F380" s="4">
        <v>319</v>
      </c>
      <c r="G380" s="3">
        <v>6026.28</v>
      </c>
      <c r="H380" s="4">
        <v>5</v>
      </c>
      <c r="I380" s="4">
        <v>591.45000000000005</v>
      </c>
      <c r="J380" s="3">
        <v>1371</v>
      </c>
      <c r="K380" s="3">
        <v>24565.439999999999</v>
      </c>
      <c r="L380" s="3">
        <v>1284990.08</v>
      </c>
    </row>
    <row r="381" spans="1:12" x14ac:dyDescent="0.25">
      <c r="A381" s="5" t="s">
        <v>393</v>
      </c>
      <c r="B381"/>
      <c r="C381"/>
      <c r="D381">
        <v>9</v>
      </c>
      <c r="E381">
        <v>187.3</v>
      </c>
      <c r="F381"/>
      <c r="G381"/>
      <c r="H381"/>
      <c r="I381"/>
      <c r="J381">
        <v>9</v>
      </c>
      <c r="K381">
        <v>187.3</v>
      </c>
      <c r="L381" s="6">
        <v>4059</v>
      </c>
    </row>
    <row r="382" spans="1:12" x14ac:dyDescent="0.25">
      <c r="A382" s="5" t="s">
        <v>394</v>
      </c>
      <c r="B382">
        <v>37</v>
      </c>
      <c r="C382" s="6">
        <v>410.19</v>
      </c>
      <c r="D382">
        <v>35</v>
      </c>
      <c r="E382">
        <v>360.93</v>
      </c>
      <c r="F382">
        <v>55</v>
      </c>
      <c r="G382" s="6">
        <v>835.81</v>
      </c>
      <c r="H382"/>
      <c r="I382"/>
      <c r="J382">
        <v>127</v>
      </c>
      <c r="K382" s="6">
        <v>1606.93</v>
      </c>
      <c r="L382" s="6">
        <v>107879.66</v>
      </c>
    </row>
    <row r="383" spans="1:12" x14ac:dyDescent="0.25">
      <c r="A383" s="5" t="s">
        <v>395</v>
      </c>
      <c r="B383">
        <v>20</v>
      </c>
      <c r="C383">
        <v>186.32</v>
      </c>
      <c r="D383">
        <v>6</v>
      </c>
      <c r="E383">
        <v>64.81</v>
      </c>
      <c r="F383">
        <v>14</v>
      </c>
      <c r="G383" s="6">
        <v>187.19</v>
      </c>
      <c r="H383"/>
      <c r="I383"/>
      <c r="J383">
        <v>40</v>
      </c>
      <c r="K383" s="6">
        <v>438.32</v>
      </c>
      <c r="L383" s="6">
        <v>37965.21</v>
      </c>
    </row>
    <row r="384" spans="1:12" x14ac:dyDescent="0.25">
      <c r="A384" s="5" t="s">
        <v>396</v>
      </c>
      <c r="B384">
        <v>2</v>
      </c>
      <c r="C384">
        <v>40.64</v>
      </c>
      <c r="D384">
        <v>5</v>
      </c>
      <c r="E384">
        <v>59.93</v>
      </c>
      <c r="F384">
        <v>14</v>
      </c>
      <c r="G384" s="6">
        <v>187.19</v>
      </c>
      <c r="H384"/>
      <c r="I384"/>
      <c r="J384">
        <v>21</v>
      </c>
      <c r="K384" s="6">
        <v>287.76</v>
      </c>
      <c r="L384" s="6">
        <v>24845.21</v>
      </c>
    </row>
    <row r="385" spans="1:12" x14ac:dyDescent="0.25">
      <c r="A385" s="5" t="s">
        <v>397</v>
      </c>
      <c r="B385">
        <v>163</v>
      </c>
      <c r="C385" s="6">
        <v>2703.87</v>
      </c>
      <c r="D385">
        <v>237</v>
      </c>
      <c r="E385" s="6">
        <v>4694.84</v>
      </c>
      <c r="F385">
        <v>71</v>
      </c>
      <c r="G385" s="6">
        <v>1629.62</v>
      </c>
      <c r="H385"/>
      <c r="I385"/>
      <c r="J385">
        <v>471</v>
      </c>
      <c r="K385" s="6">
        <v>9028.33</v>
      </c>
      <c r="L385" s="6">
        <v>432024.94</v>
      </c>
    </row>
    <row r="386" spans="1:12" x14ac:dyDescent="0.25">
      <c r="A386" s="5" t="s">
        <v>398</v>
      </c>
      <c r="B386">
        <v>1</v>
      </c>
      <c r="C386">
        <v>22.5</v>
      </c>
      <c r="D386">
        <v>10</v>
      </c>
      <c r="E386">
        <v>883.72</v>
      </c>
      <c r="F386">
        <v>26</v>
      </c>
      <c r="G386">
        <v>605.73</v>
      </c>
      <c r="H386"/>
      <c r="I386"/>
      <c r="J386">
        <v>37</v>
      </c>
      <c r="K386">
        <v>1511.95</v>
      </c>
      <c r="L386" s="6">
        <v>68828.52</v>
      </c>
    </row>
    <row r="387" spans="1:12" x14ac:dyDescent="0.25">
      <c r="A387" s="5" t="s">
        <v>399</v>
      </c>
      <c r="B387">
        <v>1</v>
      </c>
      <c r="C387">
        <v>22.5</v>
      </c>
      <c r="D387">
        <v>10</v>
      </c>
      <c r="E387">
        <v>883.72</v>
      </c>
      <c r="F387">
        <v>26</v>
      </c>
      <c r="G387">
        <v>605.73</v>
      </c>
      <c r="H387"/>
      <c r="I387"/>
      <c r="J387">
        <v>37</v>
      </c>
      <c r="K387">
        <v>1511.95</v>
      </c>
      <c r="L387" s="6">
        <v>68828.52</v>
      </c>
    </row>
    <row r="388" spans="1:12" x14ac:dyDescent="0.25">
      <c r="A388" s="5" t="s">
        <v>400</v>
      </c>
      <c r="B388">
        <v>16</v>
      </c>
      <c r="C388">
        <v>324.22000000000003</v>
      </c>
      <c r="D388">
        <v>40</v>
      </c>
      <c r="E388">
        <v>840.53</v>
      </c>
      <c r="F388">
        <v>51</v>
      </c>
      <c r="G388">
        <v>921.75</v>
      </c>
      <c r="H388"/>
      <c r="I388"/>
      <c r="J388">
        <v>107</v>
      </c>
      <c r="K388" s="6">
        <v>2086.5</v>
      </c>
      <c r="L388" s="6">
        <v>121861.22</v>
      </c>
    </row>
    <row r="389" spans="1:12" x14ac:dyDescent="0.25">
      <c r="A389" s="5" t="s">
        <v>401</v>
      </c>
      <c r="B389">
        <v>25</v>
      </c>
      <c r="C389" s="6">
        <v>416.39</v>
      </c>
      <c r="D389">
        <v>31</v>
      </c>
      <c r="E389">
        <v>458.14</v>
      </c>
      <c r="F389">
        <v>2</v>
      </c>
      <c r="G389">
        <v>25.86</v>
      </c>
      <c r="H389"/>
      <c r="I389"/>
      <c r="J389">
        <v>58</v>
      </c>
      <c r="K389" s="6">
        <v>900.39</v>
      </c>
      <c r="L389" s="6">
        <v>37619.39</v>
      </c>
    </row>
    <row r="390" spans="1:12" x14ac:dyDescent="0.25">
      <c r="A390" s="5" t="s">
        <v>402</v>
      </c>
      <c r="B390">
        <v>187</v>
      </c>
      <c r="C390" s="6">
        <v>3433.34</v>
      </c>
      <c r="D390">
        <v>2</v>
      </c>
      <c r="E390">
        <v>3</v>
      </c>
      <c r="F390">
        <v>27</v>
      </c>
      <c r="G390">
        <v>555.82000000000005</v>
      </c>
      <c r="H390"/>
      <c r="I390"/>
      <c r="J390">
        <v>216</v>
      </c>
      <c r="K390" s="6">
        <v>3992.16</v>
      </c>
      <c r="L390" s="6">
        <v>176688.25</v>
      </c>
    </row>
    <row r="391" spans="1:12" x14ac:dyDescent="0.25">
      <c r="A391" s="5" t="s">
        <v>403</v>
      </c>
      <c r="B391">
        <v>213</v>
      </c>
      <c r="C391" s="6">
        <v>3523.5</v>
      </c>
      <c r="D391">
        <v>26</v>
      </c>
      <c r="E391" s="6">
        <v>340.33</v>
      </c>
      <c r="F391">
        <v>99</v>
      </c>
      <c r="G391">
        <v>1870.23</v>
      </c>
      <c r="H391">
        <v>5</v>
      </c>
      <c r="I391">
        <v>591.45000000000005</v>
      </c>
      <c r="J391">
        <v>343</v>
      </c>
      <c r="K391" s="6">
        <v>6325.51</v>
      </c>
      <c r="L391" s="6">
        <v>366892.41</v>
      </c>
    </row>
    <row r="392" spans="1:12" x14ac:dyDescent="0.25">
      <c r="A392" s="5" t="s">
        <v>404</v>
      </c>
      <c r="B392">
        <v>156</v>
      </c>
      <c r="C392" s="6">
        <v>2834.99</v>
      </c>
      <c r="D392">
        <v>13</v>
      </c>
      <c r="E392" s="6">
        <v>160.79</v>
      </c>
      <c r="F392">
        <v>3</v>
      </c>
      <c r="G392">
        <v>141.05000000000001</v>
      </c>
      <c r="H392">
        <v>1</v>
      </c>
      <c r="I392">
        <v>136</v>
      </c>
      <c r="J392">
        <v>173</v>
      </c>
      <c r="K392" s="6">
        <v>3272.83</v>
      </c>
      <c r="L392" s="6">
        <v>164955.84</v>
      </c>
    </row>
    <row r="393" spans="1:12" x14ac:dyDescent="0.25">
      <c r="A393" s="5" t="s">
        <v>405</v>
      </c>
      <c r="B393"/>
      <c r="C393"/>
      <c r="D393"/>
      <c r="E393"/>
      <c r="F393"/>
      <c r="G393"/>
      <c r="H393">
        <v>4</v>
      </c>
      <c r="I393">
        <v>455.45</v>
      </c>
      <c r="J393">
        <v>4</v>
      </c>
      <c r="K393">
        <v>455.45</v>
      </c>
      <c r="L393" s="6">
        <v>10876.88</v>
      </c>
    </row>
    <row r="394" spans="1:12" x14ac:dyDescent="0.25">
      <c r="A394" s="2" t="s">
        <v>406</v>
      </c>
      <c r="B394" s="3">
        <v>1779</v>
      </c>
      <c r="C394" s="3">
        <v>18777.93</v>
      </c>
      <c r="D394" s="4">
        <v>1040</v>
      </c>
      <c r="E394" s="3">
        <v>36745.35</v>
      </c>
      <c r="F394" s="4">
        <v>594</v>
      </c>
      <c r="G394" s="3">
        <v>6168.15</v>
      </c>
      <c r="H394" s="4">
        <v>3</v>
      </c>
      <c r="I394" s="3">
        <v>552.5</v>
      </c>
      <c r="J394" s="3">
        <v>3416</v>
      </c>
      <c r="K394" s="3">
        <v>62243.93</v>
      </c>
      <c r="L394" s="3">
        <v>4280069.76</v>
      </c>
    </row>
    <row r="395" spans="1:12" x14ac:dyDescent="0.25">
      <c r="A395" s="5" t="s">
        <v>407</v>
      </c>
      <c r="B395"/>
      <c r="C395" s="6"/>
      <c r="D395">
        <v>197</v>
      </c>
      <c r="E395">
        <v>26609.1</v>
      </c>
      <c r="F395"/>
      <c r="G395"/>
      <c r="H395">
        <v>3</v>
      </c>
      <c r="I395" s="6">
        <v>552.5</v>
      </c>
      <c r="J395">
        <v>200</v>
      </c>
      <c r="K395" s="6">
        <v>27161.599999999999</v>
      </c>
      <c r="L395" s="6">
        <v>1130407.42</v>
      </c>
    </row>
    <row r="396" spans="1:12" x14ac:dyDescent="0.25">
      <c r="A396" s="5" t="s">
        <v>408</v>
      </c>
      <c r="B396">
        <v>55</v>
      </c>
      <c r="C396" s="6">
        <v>663.92</v>
      </c>
      <c r="D396">
        <v>49</v>
      </c>
      <c r="E396">
        <v>625.23</v>
      </c>
      <c r="F396">
        <v>8</v>
      </c>
      <c r="G396">
        <v>84.08</v>
      </c>
      <c r="H396"/>
      <c r="I396"/>
      <c r="J396">
        <v>112</v>
      </c>
      <c r="K396" s="6">
        <v>1373.23</v>
      </c>
      <c r="L396" s="6">
        <v>123701.31</v>
      </c>
    </row>
    <row r="397" spans="1:12" x14ac:dyDescent="0.25">
      <c r="A397" s="5" t="s">
        <v>409</v>
      </c>
      <c r="B397">
        <v>54</v>
      </c>
      <c r="C397">
        <v>643.91999999999996</v>
      </c>
      <c r="D397">
        <v>47</v>
      </c>
      <c r="E397">
        <v>601.73</v>
      </c>
      <c r="F397">
        <v>3</v>
      </c>
      <c r="G397">
        <v>14.23</v>
      </c>
      <c r="H397"/>
      <c r="I397"/>
      <c r="J397">
        <v>104</v>
      </c>
      <c r="K397" s="6">
        <v>1259.8800000000001</v>
      </c>
      <c r="L397" s="6">
        <v>118958.11</v>
      </c>
    </row>
    <row r="398" spans="1:12" x14ac:dyDescent="0.25">
      <c r="A398" s="5" t="s">
        <v>410</v>
      </c>
      <c r="B398">
        <v>19</v>
      </c>
      <c r="C398" s="6">
        <v>253.05</v>
      </c>
      <c r="D398">
        <v>61</v>
      </c>
      <c r="E398">
        <v>942.7</v>
      </c>
      <c r="F398">
        <v>59</v>
      </c>
      <c r="G398">
        <v>1106.79</v>
      </c>
      <c r="H398"/>
      <c r="I398"/>
      <c r="J398">
        <v>139</v>
      </c>
      <c r="K398" s="6">
        <v>2302.54</v>
      </c>
      <c r="L398" s="6">
        <v>85215.87</v>
      </c>
    </row>
    <row r="399" spans="1:12" x14ac:dyDescent="0.25">
      <c r="A399" s="5" t="s">
        <v>411</v>
      </c>
      <c r="B399">
        <v>4</v>
      </c>
      <c r="C399" s="6">
        <v>31.96</v>
      </c>
      <c r="D399">
        <v>1</v>
      </c>
      <c r="E399">
        <v>7.21</v>
      </c>
      <c r="F399">
        <v>1</v>
      </c>
      <c r="G399">
        <v>19.54</v>
      </c>
      <c r="H399"/>
      <c r="I399"/>
      <c r="J399">
        <v>6</v>
      </c>
      <c r="K399" s="6">
        <v>58.71</v>
      </c>
      <c r="L399" s="6">
        <v>3301.38</v>
      </c>
    </row>
    <row r="400" spans="1:12" x14ac:dyDescent="0.25">
      <c r="A400" s="5" t="s">
        <v>412</v>
      </c>
      <c r="B400">
        <v>9</v>
      </c>
      <c r="C400">
        <v>152.02000000000001</v>
      </c>
      <c r="D400"/>
      <c r="E400"/>
      <c r="F400">
        <v>50</v>
      </c>
      <c r="G400">
        <v>932.89</v>
      </c>
      <c r="H400"/>
      <c r="I400"/>
      <c r="J400">
        <v>59</v>
      </c>
      <c r="K400">
        <v>1084.9100000000001</v>
      </c>
      <c r="L400">
        <v>30808.27</v>
      </c>
    </row>
    <row r="401" spans="1:12" x14ac:dyDescent="0.25">
      <c r="A401" s="5" t="s">
        <v>413</v>
      </c>
      <c r="B401"/>
      <c r="C401"/>
      <c r="D401"/>
      <c r="E401"/>
      <c r="F401">
        <v>4</v>
      </c>
      <c r="G401">
        <v>85.05</v>
      </c>
      <c r="H401"/>
      <c r="I401"/>
      <c r="J401">
        <v>4</v>
      </c>
      <c r="K401">
        <v>85.05</v>
      </c>
      <c r="L401">
        <v>2220.34</v>
      </c>
    </row>
    <row r="402" spans="1:12" x14ac:dyDescent="0.25">
      <c r="A402" s="5" t="s">
        <v>414</v>
      </c>
      <c r="B402"/>
      <c r="C402"/>
      <c r="D402">
        <v>49</v>
      </c>
      <c r="E402">
        <v>859.22</v>
      </c>
      <c r="F402">
        <v>2</v>
      </c>
      <c r="G402">
        <v>41</v>
      </c>
      <c r="H402"/>
      <c r="I402"/>
      <c r="J402">
        <v>51</v>
      </c>
      <c r="K402">
        <v>900.22</v>
      </c>
      <c r="L402" s="6">
        <v>28657.54</v>
      </c>
    </row>
    <row r="403" spans="1:12" x14ac:dyDescent="0.25">
      <c r="A403" s="5" t="s">
        <v>415</v>
      </c>
      <c r="B403">
        <v>4</v>
      </c>
      <c r="C403">
        <v>73.38</v>
      </c>
      <c r="D403">
        <v>6</v>
      </c>
      <c r="E403">
        <v>248.37</v>
      </c>
      <c r="F403"/>
      <c r="G403"/>
      <c r="H403"/>
      <c r="I403"/>
      <c r="J403">
        <v>10</v>
      </c>
      <c r="K403">
        <v>321.75</v>
      </c>
      <c r="L403" s="6">
        <v>35367</v>
      </c>
    </row>
    <row r="404" spans="1:12" x14ac:dyDescent="0.25">
      <c r="A404" s="5" t="s">
        <v>416</v>
      </c>
      <c r="B404">
        <v>360</v>
      </c>
      <c r="C404" s="6">
        <v>4750.5</v>
      </c>
      <c r="D404">
        <v>53</v>
      </c>
      <c r="E404">
        <v>871.3</v>
      </c>
      <c r="F404">
        <v>92</v>
      </c>
      <c r="G404" s="6">
        <v>818.68</v>
      </c>
      <c r="H404"/>
      <c r="I404"/>
      <c r="J404">
        <v>505</v>
      </c>
      <c r="K404" s="6">
        <v>6440.48</v>
      </c>
      <c r="L404" s="6">
        <v>322758.2</v>
      </c>
    </row>
    <row r="405" spans="1:12" x14ac:dyDescent="0.25">
      <c r="A405" s="5" t="s">
        <v>417</v>
      </c>
      <c r="B405">
        <v>16</v>
      </c>
      <c r="C405">
        <v>123.57</v>
      </c>
      <c r="D405">
        <v>30</v>
      </c>
      <c r="E405">
        <v>626.74</v>
      </c>
      <c r="F405">
        <v>12</v>
      </c>
      <c r="G405">
        <v>196.93</v>
      </c>
      <c r="H405"/>
      <c r="I405"/>
      <c r="J405">
        <v>58</v>
      </c>
      <c r="K405">
        <v>947.24</v>
      </c>
      <c r="L405" s="6">
        <v>33530.39</v>
      </c>
    </row>
    <row r="406" spans="1:12" x14ac:dyDescent="0.25">
      <c r="A406" s="5" t="s">
        <v>418</v>
      </c>
      <c r="B406">
        <v>28</v>
      </c>
      <c r="C406">
        <v>253.14</v>
      </c>
      <c r="D406">
        <v>1</v>
      </c>
      <c r="E406">
        <v>5</v>
      </c>
      <c r="F406">
        <v>66</v>
      </c>
      <c r="G406">
        <v>536.16999999999996</v>
      </c>
      <c r="H406"/>
      <c r="I406"/>
      <c r="J406">
        <v>95</v>
      </c>
      <c r="K406">
        <v>794.31</v>
      </c>
      <c r="L406" s="6">
        <v>46894.83</v>
      </c>
    </row>
    <row r="407" spans="1:12" x14ac:dyDescent="0.25">
      <c r="A407" s="5" t="s">
        <v>419</v>
      </c>
      <c r="B407">
        <v>767</v>
      </c>
      <c r="C407" s="6">
        <v>7864.84</v>
      </c>
      <c r="D407">
        <v>455</v>
      </c>
      <c r="E407">
        <v>3828.62</v>
      </c>
      <c r="F407">
        <v>146</v>
      </c>
      <c r="G407" s="6">
        <v>755.43</v>
      </c>
      <c r="H407"/>
      <c r="I407"/>
      <c r="J407">
        <v>1368</v>
      </c>
      <c r="K407" s="6">
        <v>12448.89</v>
      </c>
      <c r="L407" s="6">
        <v>1490944.81</v>
      </c>
    </row>
    <row r="408" spans="1:12" x14ac:dyDescent="0.25">
      <c r="A408" s="5" t="s">
        <v>420</v>
      </c>
      <c r="B408">
        <v>530</v>
      </c>
      <c r="C408" s="6">
        <v>4795.53</v>
      </c>
      <c r="D408">
        <v>188</v>
      </c>
      <c r="E408">
        <v>2988.29</v>
      </c>
      <c r="F408">
        <v>211</v>
      </c>
      <c r="G408" s="6">
        <v>2670.07</v>
      </c>
      <c r="H408"/>
      <c r="I408"/>
      <c r="J408">
        <v>929</v>
      </c>
      <c r="K408" s="6">
        <v>10453.89</v>
      </c>
      <c r="L408" s="6">
        <v>1011249.93</v>
      </c>
    </row>
    <row r="409" spans="1:12" x14ac:dyDescent="0.25">
      <c r="A409" s="2" t="s">
        <v>421</v>
      </c>
      <c r="B409" s="3">
        <v>6884</v>
      </c>
      <c r="C409" s="3">
        <v>90283.37</v>
      </c>
      <c r="D409" s="3">
        <v>3286</v>
      </c>
      <c r="E409" s="3">
        <v>47703.4</v>
      </c>
      <c r="F409" s="3">
        <v>2172</v>
      </c>
      <c r="G409" s="3">
        <v>31340</v>
      </c>
      <c r="H409" s="4">
        <v>1</v>
      </c>
      <c r="I409" s="3">
        <v>47.81</v>
      </c>
      <c r="J409" s="3">
        <v>12343</v>
      </c>
      <c r="K409" s="3">
        <v>169374.58</v>
      </c>
      <c r="L409" s="3">
        <v>14830460.800000001</v>
      </c>
    </row>
    <row r="410" spans="1:12" x14ac:dyDescent="0.25">
      <c r="A410" s="5" t="s">
        <v>422</v>
      </c>
      <c r="B410">
        <v>52</v>
      </c>
      <c r="C410" s="6">
        <v>3391.72</v>
      </c>
      <c r="D410">
        <v>35</v>
      </c>
      <c r="E410">
        <v>4274.3</v>
      </c>
      <c r="F410">
        <v>15</v>
      </c>
      <c r="G410" s="6">
        <v>1399.95</v>
      </c>
      <c r="H410">
        <v>1</v>
      </c>
      <c r="I410">
        <v>47.81</v>
      </c>
      <c r="J410">
        <v>103</v>
      </c>
      <c r="K410" s="6">
        <v>9113.7800000000007</v>
      </c>
      <c r="L410" s="6">
        <v>1248999.3400000001</v>
      </c>
    </row>
    <row r="411" spans="1:12" x14ac:dyDescent="0.25">
      <c r="A411" s="5" t="s">
        <v>423</v>
      </c>
      <c r="B411">
        <v>58</v>
      </c>
      <c r="C411" s="6">
        <v>591.30999999999995</v>
      </c>
      <c r="D411">
        <v>5</v>
      </c>
      <c r="E411">
        <v>876.66</v>
      </c>
      <c r="F411">
        <v>53</v>
      </c>
      <c r="G411" s="6">
        <v>1635.48</v>
      </c>
      <c r="H411"/>
      <c r="I411"/>
      <c r="J411">
        <v>116</v>
      </c>
      <c r="K411" s="6">
        <v>3103.45</v>
      </c>
      <c r="L411" s="6">
        <v>392567.58</v>
      </c>
    </row>
    <row r="412" spans="1:12" x14ac:dyDescent="0.25">
      <c r="A412" s="5" t="s">
        <v>424</v>
      </c>
      <c r="B412" s="6">
        <v>6463</v>
      </c>
      <c r="C412" s="6">
        <v>82876.42</v>
      </c>
      <c r="D412" s="6">
        <v>3184</v>
      </c>
      <c r="E412" s="6">
        <v>41497.11</v>
      </c>
      <c r="F412" s="6">
        <v>1672</v>
      </c>
      <c r="G412" s="6">
        <v>22881.07</v>
      </c>
      <c r="H412"/>
      <c r="I412"/>
      <c r="J412" s="6">
        <v>11319</v>
      </c>
      <c r="K412" s="6">
        <v>147254.6</v>
      </c>
      <c r="L412" s="6">
        <v>12528364.73</v>
      </c>
    </row>
    <row r="413" spans="1:12" x14ac:dyDescent="0.25">
      <c r="A413" s="5" t="s">
        <v>425</v>
      </c>
      <c r="B413" s="6">
        <v>1695</v>
      </c>
      <c r="C413" s="6">
        <v>15343.97</v>
      </c>
      <c r="D413">
        <v>1543</v>
      </c>
      <c r="E413">
        <v>15103.62</v>
      </c>
      <c r="F413">
        <v>410</v>
      </c>
      <c r="G413" s="6">
        <v>5023.59</v>
      </c>
      <c r="H413"/>
      <c r="I413"/>
      <c r="J413" s="6">
        <v>3648</v>
      </c>
      <c r="K413" s="6">
        <v>35471.18</v>
      </c>
      <c r="L413" s="6">
        <v>2156625.9300000002</v>
      </c>
    </row>
    <row r="414" spans="1:12" x14ac:dyDescent="0.25">
      <c r="A414" s="5" t="s">
        <v>426</v>
      </c>
      <c r="B414">
        <v>686</v>
      </c>
      <c r="C414" s="6">
        <v>30413.29</v>
      </c>
      <c r="D414">
        <v>133</v>
      </c>
      <c r="E414">
        <v>12540.83</v>
      </c>
      <c r="F414">
        <v>615</v>
      </c>
      <c r="G414" s="6">
        <v>10187.030000000001</v>
      </c>
      <c r="H414"/>
      <c r="I414"/>
      <c r="J414" s="6">
        <v>1434</v>
      </c>
      <c r="K414" s="6">
        <v>53141.15</v>
      </c>
      <c r="L414" s="6">
        <v>4309744.0199999996</v>
      </c>
    </row>
    <row r="415" spans="1:12" x14ac:dyDescent="0.25">
      <c r="A415" s="5" t="s">
        <v>427</v>
      </c>
      <c r="B415">
        <v>203</v>
      </c>
      <c r="C415" s="6">
        <v>2700.88</v>
      </c>
      <c r="D415">
        <v>45</v>
      </c>
      <c r="E415">
        <v>789.48</v>
      </c>
      <c r="F415">
        <v>84</v>
      </c>
      <c r="G415">
        <v>1254.5</v>
      </c>
      <c r="H415"/>
      <c r="I415"/>
      <c r="J415">
        <v>332</v>
      </c>
      <c r="K415" s="6">
        <v>4744.8599999999997</v>
      </c>
      <c r="L415" s="6">
        <v>623829.14</v>
      </c>
    </row>
    <row r="416" spans="1:12" x14ac:dyDescent="0.25">
      <c r="A416" s="5" t="s">
        <v>428</v>
      </c>
      <c r="B416">
        <v>218</v>
      </c>
      <c r="C416" s="6">
        <v>2755.43</v>
      </c>
      <c r="D416">
        <v>25</v>
      </c>
      <c r="E416" s="6">
        <v>366.27</v>
      </c>
      <c r="F416">
        <v>25</v>
      </c>
      <c r="G416">
        <v>382.72</v>
      </c>
      <c r="H416"/>
      <c r="I416"/>
      <c r="J416">
        <v>268</v>
      </c>
      <c r="K416" s="6">
        <v>3504.42</v>
      </c>
      <c r="L416" s="6">
        <v>194386.08</v>
      </c>
    </row>
    <row r="417" spans="1:12" x14ac:dyDescent="0.25">
      <c r="A417" s="5" t="s">
        <v>429</v>
      </c>
      <c r="B417">
        <v>1</v>
      </c>
      <c r="C417">
        <v>5.36</v>
      </c>
      <c r="D417"/>
      <c r="E417"/>
      <c r="F417">
        <v>42</v>
      </c>
      <c r="G417">
        <v>884.1</v>
      </c>
      <c r="H417"/>
      <c r="I417"/>
      <c r="J417">
        <v>43</v>
      </c>
      <c r="K417">
        <v>889.46</v>
      </c>
      <c r="L417" s="6">
        <v>46673</v>
      </c>
    </row>
    <row r="418" spans="1:12" x14ac:dyDescent="0.25">
      <c r="A418" s="5" t="s">
        <v>430</v>
      </c>
      <c r="B418"/>
      <c r="C418"/>
      <c r="D418"/>
      <c r="E418"/>
      <c r="F418"/>
      <c r="G418"/>
      <c r="H418"/>
      <c r="I418"/>
      <c r="J418"/>
      <c r="K418"/>
      <c r="L418"/>
    </row>
    <row r="419" spans="1:12" x14ac:dyDescent="0.25">
      <c r="A419" s="5" t="s">
        <v>431</v>
      </c>
      <c r="B419">
        <v>91</v>
      </c>
      <c r="C419">
        <v>656.05</v>
      </c>
      <c r="D419"/>
      <c r="E419"/>
      <c r="F419">
        <v>83</v>
      </c>
      <c r="G419">
        <v>597.94000000000005</v>
      </c>
      <c r="H419"/>
      <c r="I419"/>
      <c r="J419">
        <v>174</v>
      </c>
      <c r="K419">
        <v>1253.99</v>
      </c>
      <c r="L419" s="6">
        <v>310064.52</v>
      </c>
    </row>
    <row r="420" spans="1:12" x14ac:dyDescent="0.25">
      <c r="A420" s="5" t="s">
        <v>432</v>
      </c>
      <c r="B420">
        <v>1</v>
      </c>
      <c r="C420" s="6">
        <v>7.08</v>
      </c>
      <c r="D420">
        <v>37</v>
      </c>
      <c r="E420">
        <v>689.06</v>
      </c>
      <c r="F420">
        <v>282</v>
      </c>
      <c r="G420" s="6">
        <v>3558.74</v>
      </c>
      <c r="H420"/>
      <c r="I420"/>
      <c r="J420">
        <v>320</v>
      </c>
      <c r="K420" s="6">
        <v>4254.88</v>
      </c>
      <c r="L420" s="6">
        <v>109405.55</v>
      </c>
    </row>
    <row r="421" spans="1:12" x14ac:dyDescent="0.25">
      <c r="A421" s="2" t="s">
        <v>433</v>
      </c>
      <c r="B421" s="3">
        <v>33138</v>
      </c>
      <c r="C421" s="3">
        <v>744850.9</v>
      </c>
      <c r="D421" s="3">
        <v>30198</v>
      </c>
      <c r="E421" s="3">
        <v>674140.11</v>
      </c>
      <c r="F421" s="3">
        <v>38858</v>
      </c>
      <c r="G421" s="3">
        <v>814382.31</v>
      </c>
      <c r="H421" s="3">
        <v>2329</v>
      </c>
      <c r="I421" s="3">
        <v>71207.73</v>
      </c>
      <c r="J421" s="3">
        <v>104523</v>
      </c>
      <c r="K421" s="3">
        <v>2304581.0499999998</v>
      </c>
      <c r="L421" s="3">
        <v>255029062.46000001</v>
      </c>
    </row>
    <row r="422" spans="1:12" x14ac:dyDescent="0.25">
      <c r="A422" s="5" t="s">
        <v>434</v>
      </c>
      <c r="B422" s="6">
        <v>29871</v>
      </c>
      <c r="C422" s="6">
        <v>654272.46</v>
      </c>
      <c r="D422" s="6">
        <v>28415</v>
      </c>
      <c r="E422" s="6">
        <v>613258.18999999994</v>
      </c>
      <c r="F422" s="6">
        <v>36472</v>
      </c>
      <c r="G422" s="6">
        <v>737462.09</v>
      </c>
      <c r="H422" s="6">
        <v>1564</v>
      </c>
      <c r="I422" s="6">
        <v>46899.27</v>
      </c>
      <c r="J422" s="6">
        <v>96322</v>
      </c>
      <c r="K422" s="6">
        <v>2051892.01</v>
      </c>
      <c r="L422" s="6">
        <v>239546226.52000001</v>
      </c>
    </row>
    <row r="423" spans="1:12" x14ac:dyDescent="0.25">
      <c r="A423" s="5" t="s">
        <v>435</v>
      </c>
      <c r="B423" s="6">
        <v>27325</v>
      </c>
      <c r="C423" s="6">
        <v>593356.82999999996</v>
      </c>
      <c r="D423" s="6">
        <v>21630</v>
      </c>
      <c r="E423" s="6">
        <v>495240.37</v>
      </c>
      <c r="F423" s="6">
        <v>24913</v>
      </c>
      <c r="G423" s="6">
        <v>568121.84</v>
      </c>
      <c r="H423" s="6">
        <v>1564</v>
      </c>
      <c r="I423" s="6">
        <v>46899.27</v>
      </c>
      <c r="J423" s="6">
        <v>75432</v>
      </c>
      <c r="K423" s="6">
        <v>1703618.31</v>
      </c>
      <c r="L423" s="6">
        <v>218034621.63</v>
      </c>
    </row>
    <row r="424" spans="1:12" x14ac:dyDescent="0.25">
      <c r="A424" s="5" t="s">
        <v>436</v>
      </c>
      <c r="B424" s="6">
        <v>17405</v>
      </c>
      <c r="C424" s="6">
        <v>382997.69</v>
      </c>
      <c r="D424">
        <v>11279</v>
      </c>
      <c r="E424" s="6">
        <v>266766.49</v>
      </c>
      <c r="F424" s="6">
        <v>20391</v>
      </c>
      <c r="G424" s="6">
        <v>471903.77</v>
      </c>
      <c r="H424" s="6">
        <v>1545</v>
      </c>
      <c r="I424" s="6">
        <v>46471.77</v>
      </c>
      <c r="J424" s="6">
        <v>50620</v>
      </c>
      <c r="K424" s="6">
        <v>1168139.72</v>
      </c>
      <c r="L424" s="6">
        <v>141096559.28</v>
      </c>
    </row>
    <row r="425" spans="1:12" x14ac:dyDescent="0.25">
      <c r="A425" s="5" t="s">
        <v>437</v>
      </c>
      <c r="B425" s="6">
        <v>9913</v>
      </c>
      <c r="C425" s="6">
        <v>210275.65</v>
      </c>
      <c r="D425" s="6">
        <v>10342</v>
      </c>
      <c r="E425" s="6">
        <v>228391.05</v>
      </c>
      <c r="F425" s="6">
        <v>4522</v>
      </c>
      <c r="G425" s="6">
        <v>96218.07</v>
      </c>
      <c r="H425">
        <v>19</v>
      </c>
      <c r="I425">
        <v>427.5</v>
      </c>
      <c r="J425" s="6">
        <v>24796</v>
      </c>
      <c r="K425" s="6">
        <v>535312.27</v>
      </c>
      <c r="L425" s="6">
        <v>76911994.859999999</v>
      </c>
    </row>
    <row r="426" spans="1:12" x14ac:dyDescent="0.25">
      <c r="A426" s="5" t="s">
        <v>438</v>
      </c>
      <c r="B426"/>
      <c r="C426"/>
      <c r="D426"/>
      <c r="E426"/>
      <c r="F426"/>
      <c r="G426"/>
      <c r="H426"/>
      <c r="I426"/>
      <c r="J426"/>
      <c r="K426"/>
      <c r="L426"/>
    </row>
    <row r="427" spans="1:12" x14ac:dyDescent="0.25">
      <c r="A427" s="5" t="s">
        <v>439</v>
      </c>
      <c r="B427"/>
      <c r="C427"/>
      <c r="D427"/>
      <c r="E427"/>
      <c r="F427"/>
      <c r="G427"/>
      <c r="H427"/>
      <c r="I427"/>
      <c r="J427"/>
      <c r="K427"/>
      <c r="L427"/>
    </row>
    <row r="428" spans="1:12" x14ac:dyDescent="0.25">
      <c r="A428" s="5" t="s">
        <v>440</v>
      </c>
      <c r="B428"/>
      <c r="C428"/>
      <c r="D428"/>
      <c r="E428"/>
      <c r="F428"/>
      <c r="G428"/>
      <c r="H428"/>
      <c r="I428"/>
      <c r="J428"/>
      <c r="K428"/>
      <c r="L428"/>
    </row>
    <row r="429" spans="1:12" x14ac:dyDescent="0.25">
      <c r="A429" s="5" t="s">
        <v>441</v>
      </c>
      <c r="B429" s="6">
        <v>2546</v>
      </c>
      <c r="C429" s="6">
        <v>60915.63</v>
      </c>
      <c r="D429" s="6">
        <v>6785</v>
      </c>
      <c r="E429" s="6">
        <v>118017.82</v>
      </c>
      <c r="F429" s="6">
        <v>11559</v>
      </c>
      <c r="G429" s="6">
        <v>169340.25</v>
      </c>
      <c r="H429"/>
      <c r="I429"/>
      <c r="J429" s="6">
        <v>20890</v>
      </c>
      <c r="K429" s="6">
        <v>348273.7</v>
      </c>
      <c r="L429" s="6">
        <v>21511604.890000001</v>
      </c>
    </row>
    <row r="430" spans="1:12" x14ac:dyDescent="0.25">
      <c r="A430" s="5" t="s">
        <v>442</v>
      </c>
      <c r="B430">
        <v>8</v>
      </c>
      <c r="C430">
        <v>111.11</v>
      </c>
      <c r="D430"/>
      <c r="E430"/>
      <c r="F430">
        <v>258</v>
      </c>
      <c r="G430">
        <v>4373.88</v>
      </c>
      <c r="H430"/>
      <c r="I430"/>
      <c r="J430">
        <v>266</v>
      </c>
      <c r="K430">
        <v>4484.99</v>
      </c>
      <c r="L430" s="6">
        <v>216552.49</v>
      </c>
    </row>
    <row r="431" spans="1:12" x14ac:dyDescent="0.25">
      <c r="A431" s="5" t="s">
        <v>443</v>
      </c>
      <c r="B431"/>
      <c r="C431" s="6"/>
      <c r="D431"/>
      <c r="E431"/>
      <c r="F431" s="1"/>
      <c r="G431" s="1"/>
      <c r="H431"/>
      <c r="I431"/>
      <c r="J431"/>
      <c r="K431" s="6"/>
      <c r="L431" s="6"/>
    </row>
    <row r="432" spans="1:12" x14ac:dyDescent="0.25">
      <c r="A432" s="5" t="s">
        <v>444</v>
      </c>
      <c r="B432">
        <v>10</v>
      </c>
      <c r="C432">
        <v>130.86000000000001</v>
      </c>
      <c r="D432">
        <v>10</v>
      </c>
      <c r="E432">
        <v>235.22</v>
      </c>
      <c r="F432">
        <v>3</v>
      </c>
      <c r="G432">
        <v>173.71</v>
      </c>
      <c r="H432"/>
      <c r="I432"/>
      <c r="J432">
        <v>23</v>
      </c>
      <c r="K432">
        <v>539.79</v>
      </c>
      <c r="L432" s="6">
        <v>108393.3</v>
      </c>
    </row>
    <row r="433" spans="1:12" x14ac:dyDescent="0.25">
      <c r="A433" s="5" t="s">
        <v>445</v>
      </c>
      <c r="B433"/>
      <c r="C433"/>
      <c r="D433"/>
      <c r="E433"/>
      <c r="F433">
        <v>1</v>
      </c>
      <c r="G433">
        <v>7.7</v>
      </c>
      <c r="H433"/>
      <c r="I433"/>
      <c r="J433">
        <v>1</v>
      </c>
      <c r="K433">
        <v>7.7</v>
      </c>
      <c r="L433" s="6">
        <v>736</v>
      </c>
    </row>
    <row r="434" spans="1:12" x14ac:dyDescent="0.25">
      <c r="A434" s="5" t="s">
        <v>446</v>
      </c>
      <c r="B434" s="6">
        <v>2658</v>
      </c>
      <c r="C434" s="6">
        <v>80300.149999999994</v>
      </c>
      <c r="D434">
        <v>1730</v>
      </c>
      <c r="E434" s="6">
        <v>60158.86</v>
      </c>
      <c r="F434" s="6">
        <v>1962</v>
      </c>
      <c r="G434" s="6">
        <v>69652.63</v>
      </c>
      <c r="H434">
        <v>765</v>
      </c>
      <c r="I434" s="6">
        <v>24308.46</v>
      </c>
      <c r="J434" s="6">
        <v>7115</v>
      </c>
      <c r="K434" s="6">
        <v>234420.1</v>
      </c>
      <c r="L434" s="6">
        <v>14168957.789999999</v>
      </c>
    </row>
    <row r="435" spans="1:12" x14ac:dyDescent="0.25">
      <c r="A435" s="5" t="s">
        <v>447</v>
      </c>
      <c r="B435" s="6">
        <v>2583</v>
      </c>
      <c r="C435" s="6">
        <v>78091.149999999994</v>
      </c>
      <c r="D435">
        <v>1526</v>
      </c>
      <c r="E435" s="6">
        <v>46768</v>
      </c>
      <c r="F435" s="6">
        <v>1910</v>
      </c>
      <c r="G435" s="6">
        <v>67324.7</v>
      </c>
      <c r="H435">
        <v>739</v>
      </c>
      <c r="I435" s="6">
        <v>23280.45</v>
      </c>
      <c r="J435" s="6">
        <v>6758</v>
      </c>
      <c r="K435" s="6">
        <v>215464.3</v>
      </c>
      <c r="L435" s="6">
        <v>12210657.880000001</v>
      </c>
    </row>
    <row r="436" spans="1:12" x14ac:dyDescent="0.25">
      <c r="A436" s="5" t="s">
        <v>448</v>
      </c>
      <c r="B436">
        <v>24</v>
      </c>
      <c r="C436" s="6">
        <v>300.89</v>
      </c>
      <c r="D436">
        <v>1</v>
      </c>
      <c r="E436">
        <v>13.85</v>
      </c>
      <c r="F436">
        <v>70</v>
      </c>
      <c r="G436">
        <v>836.29</v>
      </c>
      <c r="H436"/>
      <c r="I436"/>
      <c r="J436">
        <v>95</v>
      </c>
      <c r="K436" s="6">
        <v>1151.03</v>
      </c>
      <c r="L436" s="6">
        <v>82504.710000000006</v>
      </c>
    </row>
    <row r="437" spans="1:12" x14ac:dyDescent="0.25">
      <c r="A437" s="5" t="s">
        <v>449</v>
      </c>
      <c r="B437">
        <v>89</v>
      </c>
      <c r="C437">
        <v>1145.28</v>
      </c>
      <c r="D437">
        <v>20</v>
      </c>
      <c r="E437">
        <v>144.12</v>
      </c>
      <c r="F437">
        <v>19</v>
      </c>
      <c r="G437">
        <v>518.99</v>
      </c>
      <c r="H437"/>
      <c r="I437"/>
      <c r="J437">
        <v>128</v>
      </c>
      <c r="K437" s="6">
        <v>1808.39</v>
      </c>
      <c r="L437" s="6">
        <v>578118.68999999994</v>
      </c>
    </row>
    <row r="438" spans="1:12" x14ac:dyDescent="0.25">
      <c r="A438" s="5" t="s">
        <v>450</v>
      </c>
      <c r="B438">
        <v>486</v>
      </c>
      <c r="C438" s="6">
        <v>8701.26</v>
      </c>
      <c r="D438">
        <v>22</v>
      </c>
      <c r="E438" s="6">
        <v>329.87</v>
      </c>
      <c r="F438">
        <v>331</v>
      </c>
      <c r="G438" s="6">
        <v>5730.9</v>
      </c>
      <c r="H438"/>
      <c r="I438"/>
      <c r="J438" s="6">
        <v>839</v>
      </c>
      <c r="K438" s="6">
        <v>14762.03</v>
      </c>
      <c r="L438" s="6">
        <v>544125.44999999995</v>
      </c>
    </row>
    <row r="439" spans="1:12" x14ac:dyDescent="0.25">
      <c r="A439" s="2" t="s">
        <v>451</v>
      </c>
      <c r="B439" s="4">
        <v>383</v>
      </c>
      <c r="C439" s="3">
        <v>3985.86</v>
      </c>
      <c r="D439" s="4">
        <v>61</v>
      </c>
      <c r="E439" s="4">
        <v>701.75</v>
      </c>
      <c r="F439" s="4">
        <v>18</v>
      </c>
      <c r="G439" s="3">
        <v>209.19</v>
      </c>
      <c r="H439" s="4"/>
      <c r="I439" s="4"/>
      <c r="J439" s="4">
        <v>462</v>
      </c>
      <c r="K439" s="3">
        <v>4896.8</v>
      </c>
      <c r="L439" s="3">
        <v>281310.28000000003</v>
      </c>
    </row>
    <row r="440" spans="1:12" x14ac:dyDescent="0.25">
      <c r="A440" s="5" t="s">
        <v>452</v>
      </c>
      <c r="B440"/>
      <c r="C440"/>
      <c r="D440"/>
      <c r="E440"/>
      <c r="F440"/>
      <c r="G440"/>
      <c r="H440"/>
      <c r="I440"/>
      <c r="J440"/>
      <c r="K440"/>
      <c r="L440"/>
    </row>
    <row r="441" spans="1:12" x14ac:dyDescent="0.25">
      <c r="A441" s="5" t="s">
        <v>453</v>
      </c>
      <c r="B441"/>
      <c r="C441"/>
      <c r="D441"/>
      <c r="E441"/>
      <c r="F441"/>
      <c r="G441"/>
      <c r="H441"/>
      <c r="I441"/>
      <c r="J441"/>
      <c r="K441"/>
      <c r="L441"/>
    </row>
    <row r="442" spans="1:12" x14ac:dyDescent="0.25">
      <c r="A442" s="5" t="s">
        <v>454</v>
      </c>
      <c r="B442"/>
      <c r="C442"/>
      <c r="D442"/>
      <c r="E442"/>
      <c r="F442"/>
      <c r="G442"/>
      <c r="H442"/>
      <c r="I442"/>
      <c r="J442"/>
      <c r="K442"/>
      <c r="L442"/>
    </row>
    <row r="443" spans="1:12" x14ac:dyDescent="0.25">
      <c r="A443" s="5" t="s">
        <v>455</v>
      </c>
      <c r="B443">
        <v>382</v>
      </c>
      <c r="C443" s="6">
        <v>3979.66</v>
      </c>
      <c r="D443">
        <v>61</v>
      </c>
      <c r="E443">
        <v>701.75</v>
      </c>
      <c r="F443">
        <v>18</v>
      </c>
      <c r="G443" s="6">
        <v>209.19</v>
      </c>
      <c r="H443"/>
      <c r="I443"/>
      <c r="J443">
        <v>461</v>
      </c>
      <c r="K443" s="6">
        <v>4890.6000000000004</v>
      </c>
      <c r="L443" s="6">
        <v>280642.28000000003</v>
      </c>
    </row>
    <row r="444" spans="1:12" x14ac:dyDescent="0.25">
      <c r="A444" s="5" t="s">
        <v>456</v>
      </c>
      <c r="B444"/>
      <c r="C444"/>
      <c r="D444"/>
      <c r="E444"/>
      <c r="F444"/>
      <c r="G444"/>
      <c r="H444"/>
      <c r="I444"/>
      <c r="J444"/>
      <c r="K444"/>
      <c r="L444"/>
    </row>
    <row r="445" spans="1:12" x14ac:dyDescent="0.25">
      <c r="A445" s="5" t="s">
        <v>457</v>
      </c>
      <c r="B445">
        <v>1</v>
      </c>
      <c r="C445">
        <v>6.2</v>
      </c>
      <c r="D445"/>
      <c r="E445"/>
      <c r="F445"/>
      <c r="G445"/>
      <c r="H445"/>
      <c r="I445"/>
      <c r="J445">
        <v>1</v>
      </c>
      <c r="K445">
        <v>6.2</v>
      </c>
      <c r="L445">
        <v>668</v>
      </c>
    </row>
    <row r="446" spans="1:12" x14ac:dyDescent="0.25">
      <c r="A446" s="5" t="s">
        <v>458</v>
      </c>
      <c r="B446"/>
      <c r="C446"/>
      <c r="D446"/>
      <c r="E446"/>
      <c r="F446"/>
      <c r="G446"/>
      <c r="H446"/>
      <c r="I446"/>
      <c r="J446"/>
      <c r="K446"/>
      <c r="L446"/>
    </row>
    <row r="447" spans="1:12" x14ac:dyDescent="0.25">
      <c r="A447" s="2" t="s">
        <v>459</v>
      </c>
      <c r="B447" s="3">
        <v>1454</v>
      </c>
      <c r="C447" s="3">
        <v>17277.22</v>
      </c>
      <c r="D447" s="4">
        <v>145</v>
      </c>
      <c r="E447" s="3">
        <v>1528.89</v>
      </c>
      <c r="F447" s="4">
        <v>405</v>
      </c>
      <c r="G447" s="3">
        <v>4094.97</v>
      </c>
      <c r="H447" s="4"/>
      <c r="I447" s="4"/>
      <c r="J447" s="3">
        <v>2004</v>
      </c>
      <c r="K447" s="3">
        <v>22901.08</v>
      </c>
      <c r="L447" s="3">
        <v>1564815.93</v>
      </c>
    </row>
    <row r="448" spans="1:12" x14ac:dyDescent="0.25">
      <c r="A448" s="5" t="s">
        <v>460</v>
      </c>
      <c r="B448"/>
      <c r="C448"/>
      <c r="D448"/>
      <c r="E448"/>
      <c r="F448"/>
      <c r="G448"/>
      <c r="H448"/>
      <c r="I448"/>
      <c r="J448"/>
      <c r="K448"/>
      <c r="L448"/>
    </row>
    <row r="449" spans="1:12" x14ac:dyDescent="0.25">
      <c r="A449" s="5" t="s">
        <v>461</v>
      </c>
      <c r="B449">
        <v>2</v>
      </c>
      <c r="C449">
        <v>20.170000000000002</v>
      </c>
      <c r="D449">
        <v>1</v>
      </c>
      <c r="E449">
        <v>21.18</v>
      </c>
      <c r="F449">
        <v>2</v>
      </c>
      <c r="G449">
        <v>20.41</v>
      </c>
      <c r="H449"/>
      <c r="I449"/>
      <c r="J449">
        <v>5</v>
      </c>
      <c r="K449">
        <v>61.76</v>
      </c>
      <c r="L449">
        <v>6987.81</v>
      </c>
    </row>
    <row r="450" spans="1:12" x14ac:dyDescent="0.25">
      <c r="A450" s="5" t="s">
        <v>462</v>
      </c>
      <c r="B450" s="6">
        <v>546</v>
      </c>
      <c r="C450" s="6">
        <v>5975.85</v>
      </c>
      <c r="D450">
        <v>65</v>
      </c>
      <c r="E450">
        <v>686.97</v>
      </c>
      <c r="F450">
        <v>275</v>
      </c>
      <c r="G450" s="6">
        <v>2103.1799999999998</v>
      </c>
      <c r="H450"/>
      <c r="I450"/>
      <c r="J450" s="6">
        <v>886</v>
      </c>
      <c r="K450" s="6">
        <v>8766</v>
      </c>
      <c r="L450" s="6">
        <v>688468.08</v>
      </c>
    </row>
    <row r="451" spans="1:12" x14ac:dyDescent="0.25">
      <c r="A451" s="5" t="s">
        <v>463</v>
      </c>
      <c r="B451">
        <v>475</v>
      </c>
      <c r="C451" s="6">
        <v>5223.25</v>
      </c>
      <c r="D451">
        <v>50</v>
      </c>
      <c r="E451">
        <v>461.39</v>
      </c>
      <c r="F451">
        <v>239</v>
      </c>
      <c r="G451" s="6">
        <v>1627.61</v>
      </c>
      <c r="H451"/>
      <c r="I451"/>
      <c r="J451" s="6">
        <v>764</v>
      </c>
      <c r="K451" s="6">
        <v>7312.25</v>
      </c>
      <c r="L451" s="6">
        <v>616953.13</v>
      </c>
    </row>
    <row r="452" spans="1:12" x14ac:dyDescent="0.25">
      <c r="A452" s="5" t="s">
        <v>464</v>
      </c>
      <c r="B452" s="6">
        <v>690</v>
      </c>
      <c r="C452" s="6">
        <v>7440.13</v>
      </c>
      <c r="D452">
        <v>62</v>
      </c>
      <c r="E452">
        <v>507.57</v>
      </c>
      <c r="F452">
        <v>102</v>
      </c>
      <c r="G452">
        <v>1299.4000000000001</v>
      </c>
      <c r="H452"/>
      <c r="I452"/>
      <c r="J452" s="6">
        <v>854</v>
      </c>
      <c r="K452" s="6">
        <v>9247.1</v>
      </c>
      <c r="L452" s="6">
        <v>596090.52</v>
      </c>
    </row>
    <row r="453" spans="1:12" x14ac:dyDescent="0.25">
      <c r="A453" s="5" t="s">
        <v>465</v>
      </c>
      <c r="B453">
        <v>8</v>
      </c>
      <c r="C453">
        <v>142.22</v>
      </c>
      <c r="D453">
        <v>1</v>
      </c>
      <c r="E453">
        <v>21.37</v>
      </c>
      <c r="F453"/>
      <c r="G453"/>
      <c r="H453"/>
      <c r="I453"/>
      <c r="J453">
        <v>9</v>
      </c>
      <c r="K453">
        <v>163.59</v>
      </c>
      <c r="L453" s="6">
        <v>17666</v>
      </c>
    </row>
    <row r="454" spans="1:12" x14ac:dyDescent="0.25">
      <c r="A454" s="5" t="s">
        <v>466</v>
      </c>
      <c r="B454">
        <v>208</v>
      </c>
      <c r="C454" s="6">
        <v>3698.85</v>
      </c>
      <c r="D454">
        <v>16</v>
      </c>
      <c r="E454" s="6">
        <v>291.8</v>
      </c>
      <c r="F454">
        <v>26</v>
      </c>
      <c r="G454">
        <v>671.98</v>
      </c>
      <c r="H454"/>
      <c r="I454"/>
      <c r="J454">
        <v>250</v>
      </c>
      <c r="K454" s="6">
        <v>4662.63</v>
      </c>
      <c r="L454" s="6">
        <v>255603.52</v>
      </c>
    </row>
    <row r="455" spans="1:12" x14ac:dyDescent="0.25">
      <c r="A455" s="2" t="s">
        <v>467</v>
      </c>
      <c r="B455" s="3">
        <v>28669</v>
      </c>
      <c r="C455" s="3">
        <v>2472516.9</v>
      </c>
      <c r="D455" s="3">
        <v>8886</v>
      </c>
      <c r="E455" s="3">
        <v>823981.71</v>
      </c>
      <c r="F455" s="3">
        <v>11345</v>
      </c>
      <c r="G455" s="3">
        <v>1063129.28</v>
      </c>
      <c r="H455" s="4">
        <v>848</v>
      </c>
      <c r="I455" s="3">
        <v>83372.179999999993</v>
      </c>
      <c r="J455" s="3">
        <v>49748</v>
      </c>
      <c r="K455" s="3">
        <v>4443000.07</v>
      </c>
      <c r="L455" s="3">
        <v>106901417.88</v>
      </c>
    </row>
    <row r="456" spans="1:12" x14ac:dyDescent="0.25">
      <c r="A456" s="5" t="s">
        <v>468</v>
      </c>
      <c r="B456" s="6">
        <v>713</v>
      </c>
      <c r="C456" s="6">
        <v>72336.75</v>
      </c>
      <c r="D456">
        <v>281</v>
      </c>
      <c r="E456" s="6">
        <v>30247.1</v>
      </c>
      <c r="F456">
        <v>83</v>
      </c>
      <c r="G456" s="6">
        <v>8967.2199999999993</v>
      </c>
      <c r="H456">
        <v>266</v>
      </c>
      <c r="I456" s="6">
        <v>28283.19</v>
      </c>
      <c r="J456" s="6">
        <v>1343</v>
      </c>
      <c r="K456" s="6">
        <v>139834.26</v>
      </c>
      <c r="L456" s="6">
        <v>3212768.28</v>
      </c>
    </row>
    <row r="457" spans="1:12" x14ac:dyDescent="0.25">
      <c r="A457" s="5" t="s">
        <v>469</v>
      </c>
      <c r="B457" s="6">
        <v>27956</v>
      </c>
      <c r="C457" s="6">
        <v>2400180.15</v>
      </c>
      <c r="D457" s="6">
        <v>8605</v>
      </c>
      <c r="E457" s="6">
        <v>793734.61</v>
      </c>
      <c r="F457" s="6">
        <v>11262</v>
      </c>
      <c r="G457" s="6">
        <v>1054162.06</v>
      </c>
      <c r="H457">
        <v>582</v>
      </c>
      <c r="I457" s="6">
        <v>55088.99</v>
      </c>
      <c r="J457" s="6">
        <v>48405</v>
      </c>
      <c r="K457" s="6">
        <v>4303165.8099999996</v>
      </c>
      <c r="L457" s="6">
        <v>103688649.59999999</v>
      </c>
    </row>
    <row r="458" spans="1:12" x14ac:dyDescent="0.25">
      <c r="A458" s="5" t="s">
        <v>470</v>
      </c>
      <c r="B458" s="6">
        <v>12673</v>
      </c>
      <c r="C458" s="6">
        <v>1112519.6100000001</v>
      </c>
      <c r="D458" s="6">
        <v>3092</v>
      </c>
      <c r="E458" s="6">
        <v>299910.74</v>
      </c>
      <c r="F458" s="6">
        <v>3327</v>
      </c>
      <c r="G458" s="6">
        <v>309750.12</v>
      </c>
      <c r="H458">
        <v>215</v>
      </c>
      <c r="I458" s="6">
        <v>20710.09</v>
      </c>
      <c r="J458" s="6">
        <v>19307</v>
      </c>
      <c r="K458" s="6">
        <v>1742890.56</v>
      </c>
      <c r="L458" s="6">
        <v>44247337.25</v>
      </c>
    </row>
    <row r="459" spans="1:12" x14ac:dyDescent="0.25">
      <c r="A459" s="5" t="s">
        <v>471</v>
      </c>
      <c r="B459" s="6">
        <v>11256</v>
      </c>
      <c r="C459" s="6">
        <v>1082837.83</v>
      </c>
      <c r="D459" s="6">
        <v>3092</v>
      </c>
      <c r="E459" s="6">
        <v>299910.74</v>
      </c>
      <c r="F459" s="6">
        <v>3193</v>
      </c>
      <c r="G459" s="6">
        <v>306590.88</v>
      </c>
      <c r="H459">
        <v>215</v>
      </c>
      <c r="I459" s="6">
        <v>20710.09</v>
      </c>
      <c r="J459" s="6">
        <v>17756</v>
      </c>
      <c r="K459" s="6">
        <v>1710049.54</v>
      </c>
      <c r="L459" s="6">
        <v>43201914.369999997</v>
      </c>
    </row>
    <row r="460" spans="1:12" x14ac:dyDescent="0.25">
      <c r="A460" s="5" t="s">
        <v>472</v>
      </c>
      <c r="B460">
        <v>5</v>
      </c>
      <c r="C460">
        <v>106.13</v>
      </c>
      <c r="D460">
        <v>3</v>
      </c>
      <c r="E460">
        <v>64</v>
      </c>
      <c r="F460">
        <v>8</v>
      </c>
      <c r="G460">
        <v>205.02</v>
      </c>
      <c r="H460"/>
      <c r="I460"/>
      <c r="J460">
        <v>16</v>
      </c>
      <c r="K460">
        <v>375.15</v>
      </c>
      <c r="L460" s="6">
        <v>14246.04</v>
      </c>
    </row>
    <row r="461" spans="1:12" x14ac:dyDescent="0.25">
      <c r="A461" s="5" t="s">
        <v>473</v>
      </c>
      <c r="B461" s="6">
        <v>1493</v>
      </c>
      <c r="C461" s="6">
        <v>81141.56</v>
      </c>
      <c r="D461">
        <v>452</v>
      </c>
      <c r="E461" s="6">
        <v>25227.9</v>
      </c>
      <c r="F461">
        <v>1341</v>
      </c>
      <c r="G461" s="6">
        <v>71364.429999999993</v>
      </c>
      <c r="H461">
        <v>121</v>
      </c>
      <c r="I461" s="6">
        <v>8575.06</v>
      </c>
      <c r="J461" s="6">
        <v>3407</v>
      </c>
      <c r="K461" s="6">
        <v>186308.95</v>
      </c>
      <c r="L461" s="6">
        <v>7356665.2599999998</v>
      </c>
    </row>
    <row r="462" spans="1:12" x14ac:dyDescent="0.25">
      <c r="A462" s="5" t="s">
        <v>474</v>
      </c>
      <c r="B462">
        <v>192</v>
      </c>
      <c r="C462" s="6">
        <v>1415.36</v>
      </c>
      <c r="D462">
        <v>3</v>
      </c>
      <c r="E462">
        <v>286.75</v>
      </c>
      <c r="F462">
        <v>24</v>
      </c>
      <c r="G462" s="6">
        <v>2158.17</v>
      </c>
      <c r="H462"/>
      <c r="I462"/>
      <c r="J462">
        <v>219</v>
      </c>
      <c r="K462" s="6">
        <v>3860.28</v>
      </c>
      <c r="L462" s="6">
        <v>345632.55</v>
      </c>
    </row>
    <row r="463" spans="1:12" x14ac:dyDescent="0.25">
      <c r="A463" s="2" t="s">
        <v>475</v>
      </c>
      <c r="B463" s="3">
        <v>1396</v>
      </c>
      <c r="C463" s="3">
        <v>10168.76</v>
      </c>
      <c r="D463" s="3">
        <v>7490</v>
      </c>
      <c r="E463" s="3">
        <v>65317.87</v>
      </c>
      <c r="F463" s="3">
        <v>3217</v>
      </c>
      <c r="G463" s="3">
        <v>51262.12</v>
      </c>
      <c r="H463" s="4"/>
      <c r="I463" s="4"/>
      <c r="J463" s="3">
        <v>12103</v>
      </c>
      <c r="K463" s="3">
        <v>126748.75</v>
      </c>
      <c r="L463" s="3">
        <v>17475900.219999999</v>
      </c>
    </row>
    <row r="464" spans="1:12" x14ac:dyDescent="0.25">
      <c r="A464" s="5" t="s">
        <v>476</v>
      </c>
      <c r="B464" s="6">
        <v>1396</v>
      </c>
      <c r="C464" s="6">
        <v>10168.76</v>
      </c>
      <c r="D464" s="6">
        <v>7489</v>
      </c>
      <c r="E464" s="6">
        <v>65315.87</v>
      </c>
      <c r="F464" s="6">
        <v>3217</v>
      </c>
      <c r="G464" s="6">
        <v>51262.12</v>
      </c>
      <c r="H464"/>
      <c r="I464"/>
      <c r="J464" s="6">
        <v>12102</v>
      </c>
      <c r="K464" s="6">
        <v>126746.75</v>
      </c>
      <c r="L464" s="6">
        <v>17475581.030000001</v>
      </c>
    </row>
    <row r="465" spans="1:12" x14ac:dyDescent="0.25">
      <c r="A465" s="5" t="s">
        <v>477</v>
      </c>
      <c r="B465">
        <v>9</v>
      </c>
      <c r="C465">
        <v>95.61</v>
      </c>
      <c r="D465"/>
      <c r="E465"/>
      <c r="F465">
        <v>20</v>
      </c>
      <c r="G465">
        <v>166.31</v>
      </c>
      <c r="H465"/>
      <c r="I465"/>
      <c r="J465">
        <v>29</v>
      </c>
      <c r="K465">
        <v>261.92</v>
      </c>
      <c r="L465" s="6">
        <v>32385.11</v>
      </c>
    </row>
    <row r="466" spans="1:12" x14ac:dyDescent="0.25">
      <c r="A466" s="5" t="s">
        <v>478</v>
      </c>
      <c r="B466">
        <v>377</v>
      </c>
      <c r="C466" s="6">
        <v>1840.47</v>
      </c>
      <c r="D466" s="6">
        <v>6333</v>
      </c>
      <c r="E466" s="6">
        <v>41185.79</v>
      </c>
      <c r="F466" s="6">
        <v>2246</v>
      </c>
      <c r="G466" s="6">
        <v>27758.59</v>
      </c>
      <c r="H466"/>
      <c r="I466"/>
      <c r="J466" s="6">
        <v>8956</v>
      </c>
      <c r="K466" s="6">
        <v>70784.850000000006</v>
      </c>
      <c r="L466" s="6">
        <v>6654281.9699999997</v>
      </c>
    </row>
    <row r="467" spans="1:12" x14ac:dyDescent="0.25">
      <c r="A467" s="5" t="s">
        <v>479</v>
      </c>
      <c r="B467">
        <v>46</v>
      </c>
      <c r="C467" s="6">
        <v>458.15</v>
      </c>
      <c r="D467">
        <v>98</v>
      </c>
      <c r="E467">
        <v>1264.49</v>
      </c>
      <c r="F467">
        <v>121</v>
      </c>
      <c r="G467">
        <v>1861.72</v>
      </c>
      <c r="H467"/>
      <c r="I467"/>
      <c r="J467">
        <v>265</v>
      </c>
      <c r="K467" s="6">
        <v>3584.36</v>
      </c>
      <c r="L467" s="6">
        <v>220772.8</v>
      </c>
    </row>
    <row r="468" spans="1:12" x14ac:dyDescent="0.25">
      <c r="A468" s="5" t="s">
        <v>480</v>
      </c>
      <c r="B468"/>
      <c r="C468" s="6"/>
      <c r="D468">
        <v>1</v>
      </c>
      <c r="E468">
        <v>2</v>
      </c>
      <c r="F468"/>
      <c r="G468"/>
      <c r="H468"/>
      <c r="I468"/>
      <c r="J468">
        <v>1</v>
      </c>
      <c r="K468" s="6">
        <v>2</v>
      </c>
      <c r="L468" s="6">
        <v>319.19</v>
      </c>
    </row>
    <row r="469" spans="1:12" x14ac:dyDescent="0.25">
      <c r="A469" s="2" t="s">
        <v>481</v>
      </c>
      <c r="B469" s="3">
        <v>62092</v>
      </c>
      <c r="C469" s="3">
        <v>273217.08</v>
      </c>
      <c r="D469" s="4">
        <v>20914</v>
      </c>
      <c r="E469" s="4">
        <v>95612.41</v>
      </c>
      <c r="F469" s="3">
        <v>2077</v>
      </c>
      <c r="G469" s="3">
        <v>9615.2099999999991</v>
      </c>
      <c r="H469" s="4"/>
      <c r="I469" s="4"/>
      <c r="J469" s="3">
        <v>85083</v>
      </c>
      <c r="K469" s="3">
        <v>378444.7</v>
      </c>
      <c r="L469" s="3">
        <v>35865466.240000002</v>
      </c>
    </row>
    <row r="470" spans="1:12" x14ac:dyDescent="0.25">
      <c r="A470" s="5" t="s">
        <v>482</v>
      </c>
      <c r="B470">
        <v>2</v>
      </c>
      <c r="C470">
        <v>120.25</v>
      </c>
      <c r="D470"/>
      <c r="E470"/>
      <c r="F470">
        <v>4</v>
      </c>
      <c r="G470">
        <v>301.72000000000003</v>
      </c>
      <c r="H470"/>
      <c r="I470"/>
      <c r="J470">
        <v>6</v>
      </c>
      <c r="K470">
        <v>421.97</v>
      </c>
      <c r="L470">
        <v>14053.73</v>
      </c>
    </row>
    <row r="471" spans="1:12" x14ac:dyDescent="0.25">
      <c r="A471" s="5" t="s">
        <v>483</v>
      </c>
      <c r="B471" s="6">
        <v>61474</v>
      </c>
      <c r="C471" s="6">
        <v>268818.88</v>
      </c>
      <c r="D471" s="1">
        <v>20626</v>
      </c>
      <c r="E471" s="1">
        <v>86235.01</v>
      </c>
      <c r="F471" s="6">
        <v>2068</v>
      </c>
      <c r="G471" s="6">
        <v>9266.57</v>
      </c>
      <c r="H471"/>
      <c r="I471"/>
      <c r="J471" s="6">
        <v>84168</v>
      </c>
      <c r="K471" s="6">
        <v>364320.46</v>
      </c>
      <c r="L471" s="6">
        <v>35172775.75</v>
      </c>
    </row>
    <row r="472" spans="1:12" x14ac:dyDescent="0.25">
      <c r="A472" s="5" t="s">
        <v>484</v>
      </c>
      <c r="B472" s="6">
        <v>616</v>
      </c>
      <c r="C472" s="6">
        <v>4277.95</v>
      </c>
      <c r="D472">
        <v>288</v>
      </c>
      <c r="E472">
        <v>9377.4</v>
      </c>
      <c r="F472">
        <v>5</v>
      </c>
      <c r="G472">
        <v>46.92</v>
      </c>
      <c r="H472"/>
      <c r="I472"/>
      <c r="J472" s="6">
        <v>909</v>
      </c>
      <c r="K472" s="6">
        <v>13702.27</v>
      </c>
      <c r="L472" s="6">
        <v>678636.76</v>
      </c>
    </row>
    <row r="473" spans="1:12" x14ac:dyDescent="0.25">
      <c r="A473" s="2" t="s">
        <v>485</v>
      </c>
      <c r="B473" s="3"/>
      <c r="C473" s="3"/>
      <c r="D473" s="4">
        <v>384</v>
      </c>
      <c r="E473" s="3">
        <v>5993.19</v>
      </c>
      <c r="F473" s="3">
        <v>95</v>
      </c>
      <c r="G473" s="3">
        <v>1685.04</v>
      </c>
      <c r="H473" s="4"/>
      <c r="I473" s="4"/>
      <c r="J473" s="3">
        <v>479</v>
      </c>
      <c r="K473" s="3">
        <v>7678.23</v>
      </c>
      <c r="L473" s="3">
        <v>172458.53</v>
      </c>
    </row>
    <row r="474" spans="1:12" x14ac:dyDescent="0.25">
      <c r="A474" s="5" t="s">
        <v>486</v>
      </c>
      <c r="B474" s="6"/>
      <c r="C474" s="6"/>
      <c r="D474">
        <v>384</v>
      </c>
      <c r="E474" s="6">
        <v>5993.19</v>
      </c>
      <c r="F474" s="6">
        <v>95</v>
      </c>
      <c r="G474" s="6">
        <v>1685.04</v>
      </c>
      <c r="H474"/>
      <c r="I474"/>
      <c r="J474" s="6">
        <v>479</v>
      </c>
      <c r="K474" s="6">
        <v>7678.23</v>
      </c>
      <c r="L474" s="6">
        <v>172458.53</v>
      </c>
    </row>
    <row r="475" spans="1:12" x14ac:dyDescent="0.25">
      <c r="A475" s="2" t="s">
        <v>487</v>
      </c>
      <c r="B475" s="4">
        <v>264</v>
      </c>
      <c r="C475" s="3">
        <v>5724.76</v>
      </c>
      <c r="D475" s="4"/>
      <c r="E475" s="4"/>
      <c r="F475" s="4"/>
      <c r="G475" s="4"/>
      <c r="H475" s="4"/>
      <c r="I475" s="4"/>
      <c r="J475" s="4">
        <v>264</v>
      </c>
      <c r="K475" s="3">
        <v>5724.76</v>
      </c>
      <c r="L475" s="3">
        <v>345688</v>
      </c>
    </row>
    <row r="476" spans="1:12" x14ac:dyDescent="0.25">
      <c r="A476" s="5" t="s">
        <v>488</v>
      </c>
      <c r="B476">
        <v>264</v>
      </c>
      <c r="C476" s="6">
        <v>5724.76</v>
      </c>
      <c r="D476"/>
      <c r="E476"/>
      <c r="F476"/>
      <c r="G476"/>
      <c r="H476"/>
      <c r="I476"/>
      <c r="J476">
        <v>264</v>
      </c>
      <c r="K476" s="6">
        <v>5724.76</v>
      </c>
      <c r="L476" s="6">
        <v>345688</v>
      </c>
    </row>
    <row r="477" spans="1:12" x14ac:dyDescent="0.25">
      <c r="A477" s="2" t="s">
        <v>489</v>
      </c>
      <c r="B477" s="3">
        <v>341289</v>
      </c>
      <c r="C477" s="3">
        <v>5264649</v>
      </c>
      <c r="D477" s="3">
        <v>43144</v>
      </c>
      <c r="E477" s="3">
        <v>668859.18999999994</v>
      </c>
      <c r="F477" s="3">
        <v>67288</v>
      </c>
      <c r="G477" s="3">
        <v>896515.92</v>
      </c>
      <c r="H477" s="4">
        <v>1</v>
      </c>
      <c r="I477" s="3">
        <v>9.5500000000000007</v>
      </c>
      <c r="J477" s="3">
        <v>451722</v>
      </c>
      <c r="K477" s="3">
        <v>6830033.6600000001</v>
      </c>
      <c r="L477" s="3">
        <v>315946847.19</v>
      </c>
    </row>
    <row r="478" spans="1:12" x14ac:dyDescent="0.25">
      <c r="A478" s="5" t="s">
        <v>490</v>
      </c>
      <c r="B478" s="6">
        <v>340468</v>
      </c>
      <c r="C478" s="6">
        <v>5255421.5199999996</v>
      </c>
      <c r="D478" s="6">
        <v>42896</v>
      </c>
      <c r="E478" s="6">
        <v>666448.57999999996</v>
      </c>
      <c r="F478" s="6">
        <v>66543</v>
      </c>
      <c r="G478" s="6">
        <v>891651.95</v>
      </c>
      <c r="H478">
        <v>1</v>
      </c>
      <c r="I478" s="6">
        <v>9.5500000000000007</v>
      </c>
      <c r="J478" s="6">
        <v>449908</v>
      </c>
      <c r="K478" s="6">
        <v>6813531.5999999996</v>
      </c>
      <c r="L478" s="6">
        <v>314297587.68000001</v>
      </c>
    </row>
    <row r="479" spans="1:12" x14ac:dyDescent="0.25">
      <c r="A479" s="5" t="s">
        <v>491</v>
      </c>
      <c r="B479" s="6">
        <v>821</v>
      </c>
      <c r="C479" s="6">
        <v>9227.48</v>
      </c>
      <c r="D479">
        <v>248</v>
      </c>
      <c r="E479">
        <v>2410.61</v>
      </c>
      <c r="F479">
        <v>745</v>
      </c>
      <c r="G479" s="6">
        <v>4863.97</v>
      </c>
      <c r="H479"/>
      <c r="I479"/>
      <c r="J479" s="6">
        <v>1814</v>
      </c>
      <c r="K479" s="6">
        <v>16502.060000000001</v>
      </c>
      <c r="L479" s="6">
        <v>1649259.51</v>
      </c>
    </row>
    <row r="480" spans="1:12" x14ac:dyDescent="0.25">
      <c r="A480" s="2" t="s">
        <v>492</v>
      </c>
      <c r="B480" s="4">
        <v>1820</v>
      </c>
      <c r="C480" s="4">
        <v>29112.52</v>
      </c>
      <c r="D480" s="4">
        <v>9</v>
      </c>
      <c r="E480" s="4">
        <v>87.21</v>
      </c>
      <c r="F480" s="4">
        <v>1518</v>
      </c>
      <c r="G480" s="4">
        <v>25782.13</v>
      </c>
      <c r="H480" s="4"/>
      <c r="I480" s="4"/>
      <c r="J480" s="4">
        <v>3347</v>
      </c>
      <c r="K480" s="4">
        <v>54981.86</v>
      </c>
      <c r="L480" s="3">
        <v>2496050.44</v>
      </c>
    </row>
    <row r="481" spans="1:12" x14ac:dyDescent="0.25">
      <c r="A481" s="5" t="s">
        <v>493</v>
      </c>
      <c r="B481">
        <v>1820</v>
      </c>
      <c r="C481">
        <v>29112.52</v>
      </c>
      <c r="D481">
        <v>9</v>
      </c>
      <c r="E481">
        <v>87.21</v>
      </c>
      <c r="F481">
        <v>1518</v>
      </c>
      <c r="G481">
        <v>25782.13</v>
      </c>
      <c r="H481"/>
      <c r="I481"/>
      <c r="J481">
        <v>3347</v>
      </c>
      <c r="K481">
        <v>54981.86</v>
      </c>
      <c r="L481" s="6">
        <v>2496050.44</v>
      </c>
    </row>
    <row r="482" spans="1:12" x14ac:dyDescent="0.25">
      <c r="A482" s="2" t="s">
        <v>494</v>
      </c>
      <c r="B482" s="4">
        <v>502</v>
      </c>
      <c r="C482" s="3">
        <v>35649.660000000003</v>
      </c>
      <c r="D482" s="4">
        <v>899</v>
      </c>
      <c r="E482" s="3">
        <v>41539.72</v>
      </c>
      <c r="F482" s="4">
        <v>417</v>
      </c>
      <c r="G482" s="3">
        <v>30361.54</v>
      </c>
      <c r="H482" s="4">
        <v>101</v>
      </c>
      <c r="I482" s="4">
        <v>8874.1299999999992</v>
      </c>
      <c r="J482" s="3">
        <v>1919</v>
      </c>
      <c r="K482" s="3">
        <v>116425.05</v>
      </c>
      <c r="L482" s="3">
        <v>5595793.3899999997</v>
      </c>
    </row>
    <row r="483" spans="1:12" x14ac:dyDescent="0.25">
      <c r="A483" s="5"/>
      <c r="B483"/>
      <c r="C483"/>
      <c r="D483"/>
      <c r="E483"/>
      <c r="F483"/>
      <c r="G483"/>
      <c r="H483"/>
      <c r="I483"/>
      <c r="J483"/>
      <c r="K483"/>
      <c r="L483"/>
    </row>
    <row r="484" spans="1:12" x14ac:dyDescent="0.25">
      <c r="A484"/>
      <c r="B484"/>
      <c r="C484"/>
      <c r="D484"/>
      <c r="E484"/>
      <c r="F484"/>
      <c r="G484"/>
      <c r="H484"/>
      <c r="I484"/>
      <c r="J484"/>
      <c r="K484"/>
      <c r="L484"/>
    </row>
    <row r="485" spans="1:12" x14ac:dyDescent="0.25">
      <c r="A485" t="s">
        <v>495</v>
      </c>
      <c r="B485" s="6">
        <v>882813</v>
      </c>
      <c r="C485" s="6">
        <v>44513213.270000003</v>
      </c>
      <c r="D485" s="6">
        <v>218600</v>
      </c>
      <c r="E485" s="6">
        <v>10492937.720000001</v>
      </c>
      <c r="F485" s="6">
        <v>334612</v>
      </c>
      <c r="G485" s="6">
        <v>21576575.690000001</v>
      </c>
      <c r="H485" s="6">
        <v>36976</v>
      </c>
      <c r="I485" s="6">
        <v>3350517.35</v>
      </c>
      <c r="J485" s="6">
        <v>1473001</v>
      </c>
      <c r="K485" s="6">
        <v>79933244.030000001</v>
      </c>
      <c r="L485" s="6">
        <v>2949142645.9400001</v>
      </c>
    </row>
    <row r="486" spans="1:12" x14ac:dyDescent="0.25">
      <c r="A486"/>
      <c r="B486"/>
      <c r="C486"/>
      <c r="D486"/>
      <c r="E486"/>
      <c r="F486"/>
      <c r="G486"/>
      <c r="H486"/>
      <c r="I486"/>
      <c r="J486"/>
      <c r="K486"/>
      <c r="L486"/>
    </row>
    <row r="487" spans="1:12" x14ac:dyDescent="0.25">
      <c r="A487" t="s">
        <v>496</v>
      </c>
      <c r="B487" s="6">
        <v>884633</v>
      </c>
      <c r="C487" s="6">
        <v>44542325.789999999</v>
      </c>
      <c r="D487" s="6">
        <v>218609</v>
      </c>
      <c r="E487" s="6">
        <v>10493024.93</v>
      </c>
      <c r="F487" s="6">
        <v>336130</v>
      </c>
      <c r="G487" s="6">
        <v>21602357.82</v>
      </c>
      <c r="H487" s="6">
        <v>36976</v>
      </c>
      <c r="I487" s="6">
        <v>3350517.35</v>
      </c>
      <c r="J487" s="6">
        <v>1476348</v>
      </c>
      <c r="K487" s="6">
        <v>79988225.890000001</v>
      </c>
      <c r="L487" s="6">
        <v>2951638696.3800001</v>
      </c>
    </row>
    <row r="488" spans="1:12" x14ac:dyDescent="0.25"/>
    <row r="489" spans="1:12" x14ac:dyDescent="0.25"/>
    <row r="490" spans="1:12" x14ac:dyDescent="0.25"/>
    <row r="491" spans="1:12" x14ac:dyDescent="0.25"/>
    <row r="492" spans="1:12" x14ac:dyDescent="0.25"/>
    <row r="493" spans="1:12" x14ac:dyDescent="0.25"/>
    <row r="494" spans="1:12" x14ac:dyDescent="0.25"/>
    <row r="495" spans="1:12" x14ac:dyDescent="0.25"/>
    <row r="496" spans="1:12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</sheetData>
  <conditionalFormatting sqref="M1:P1048576">
    <cfRule type="cellIs" dxfId="0" priority="2" operator="equal">
      <formula>"Investigate"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QCS.QUARTERLY.CQ</vt:lpstr>
    </vt:vector>
  </TitlesOfParts>
  <Company>CSX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CSX Technology</dc:creator>
  <cp:lastModifiedBy>CSX Technology</cp:lastModifiedBy>
  <dcterms:created xsi:type="dcterms:W3CDTF">2020-11-09T19:50:53Z</dcterms:created>
  <dcterms:modified xsi:type="dcterms:W3CDTF">2022-05-24T13:18:38Z</dcterms:modified>
</cp:coreProperties>
</file>