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jax5006fs\corpacctfinn\02 ACCOUNTING &amp; REPORTING\SEC &amp; Reg Reporting\Regulatory\1 - Filings\1 - STB\4 QCS_ACS\2024\Q1 2024\"/>
    </mc:Choice>
  </mc:AlternateContent>
  <bookViews>
    <workbookView xWindow="0" yWindow="0" windowWidth="19200" windowHeight="7050"/>
  </bookViews>
  <sheets>
    <sheet name="QCS.QUARTERLY.CQ" sheetId="1" r:id="rId1"/>
  </sheets>
  <externalReferences>
    <externalReference r:id="rId2"/>
    <externalReference r:id="rId3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[2]PopCache!$A$1:$A$2</definedName>
    <definedName name="Print_Area_MI">#REF!</definedName>
    <definedName name="que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<sst xmlns="http://schemas.openxmlformats.org/spreadsheetml/2006/main" count="516" uniqueCount="498">
  <si>
    <t xml:space="preserve">    1PRGM: IA0192CP  JOB: IA00843P     INTERSTATE COMMERCE COMMISSION    FORM QCS</t>
  </si>
  <si>
    <t xml:space="preserve">     REPORT OF FREIGHT COMMODITY STATISTICS PAGE  1</t>
  </si>
  <si>
    <t xml:space="preserve">      FULL NAME OF RESPONDENT -  CSX TRANSPORTATION</t>
  </si>
  <si>
    <t xml:space="preserve"> MILES OF ROAD OPERATED</t>
  </si>
  <si>
    <t xml:space="preserve"> - IN FREIGHT SERVICE -</t>
  </si>
  <si>
    <t>REVENUEFREIGHTORIGINATING</t>
  </si>
  <si>
    <t>REVENUEFREIGHTRECEIVED</t>
  </si>
  <si>
    <t>ONRESPONDENT'SROAD</t>
  </si>
  <si>
    <t>FROMCONNECTINGCARRIERS</t>
  </si>
  <si>
    <t>GROSS</t>
  </si>
  <si>
    <t>TERMINATING</t>
  </si>
  <si>
    <t>DELIVEREDTO</t>
  </si>
  <si>
    <t>TOTALREVENUE</t>
  </si>
  <si>
    <t>FREIGHT</t>
  </si>
  <si>
    <t>ONLINE</t>
  </si>
  <si>
    <t>CONNECTIONS</t>
  </si>
  <si>
    <t>FREIGHTCARRIED</t>
  </si>
  <si>
    <t>REVENUE</t>
  </si>
  <si>
    <t>NO.O</t>
  </si>
  <si>
    <t>FNO.O</t>
  </si>
  <si>
    <t>CODE</t>
  </si>
  <si>
    <t>CARLOADS</t>
  </si>
  <si>
    <t>TONSCARL</t>
  </si>
  <si>
    <t>OADS</t>
  </si>
  <si>
    <t>TONS</t>
  </si>
  <si>
    <t>DOLLARS</t>
  </si>
  <si>
    <t>GT CL</t>
  </si>
  <si>
    <t>GT CL&amp;LCL</t>
  </si>
  <si>
    <t>01</t>
  </si>
  <si>
    <t>011</t>
  </si>
  <si>
    <t>0112</t>
  </si>
  <si>
    <t>01129</t>
  </si>
  <si>
    <t>01131</t>
  </si>
  <si>
    <t>01132</t>
  </si>
  <si>
    <t>01133</t>
  </si>
  <si>
    <t>01134</t>
  </si>
  <si>
    <t>01135</t>
  </si>
  <si>
    <t>01136</t>
  </si>
  <si>
    <t>01137</t>
  </si>
  <si>
    <t>01139</t>
  </si>
  <si>
    <t>0114</t>
  </si>
  <si>
    <t>01144</t>
  </si>
  <si>
    <t>0115</t>
  </si>
  <si>
    <t>0119</t>
  </si>
  <si>
    <t>01193</t>
  </si>
  <si>
    <t>01195</t>
  </si>
  <si>
    <t>01197</t>
  </si>
  <si>
    <t>012</t>
  </si>
  <si>
    <t>0121</t>
  </si>
  <si>
    <t>0122</t>
  </si>
  <si>
    <t>01221</t>
  </si>
  <si>
    <t>01224</t>
  </si>
  <si>
    <t>01226</t>
  </si>
  <si>
    <t>0123</t>
  </si>
  <si>
    <t>01232</t>
  </si>
  <si>
    <t>0129</t>
  </si>
  <si>
    <t>01295</t>
  </si>
  <si>
    <t>013</t>
  </si>
  <si>
    <t>0131</t>
  </si>
  <si>
    <t>01318</t>
  </si>
  <si>
    <t>0133</t>
  </si>
  <si>
    <t>01334</t>
  </si>
  <si>
    <t>01335</t>
  </si>
  <si>
    <t>0134</t>
  </si>
  <si>
    <t>01341</t>
  </si>
  <si>
    <t>01342</t>
  </si>
  <si>
    <t>0139</t>
  </si>
  <si>
    <t>01392</t>
  </si>
  <si>
    <t>01394</t>
  </si>
  <si>
    <t>01398</t>
  </si>
  <si>
    <t>014</t>
  </si>
  <si>
    <t>0141</t>
  </si>
  <si>
    <t>01411</t>
  </si>
  <si>
    <t>01413</t>
  </si>
  <si>
    <t>01414</t>
  </si>
  <si>
    <t>0142</t>
  </si>
  <si>
    <t>0143</t>
  </si>
  <si>
    <t>01431</t>
  </si>
  <si>
    <t>015</t>
  </si>
  <si>
    <t>0151</t>
  </si>
  <si>
    <t>0152</t>
  </si>
  <si>
    <t>019</t>
  </si>
  <si>
    <t>0191</t>
  </si>
  <si>
    <t>0192</t>
  </si>
  <si>
    <t>08</t>
  </si>
  <si>
    <t>084</t>
  </si>
  <si>
    <t>08423</t>
  </si>
  <si>
    <t>086</t>
  </si>
  <si>
    <t>09</t>
  </si>
  <si>
    <t>091</t>
  </si>
  <si>
    <t>0912</t>
  </si>
  <si>
    <t>09131</t>
  </si>
  <si>
    <t>098</t>
  </si>
  <si>
    <t>10</t>
  </si>
  <si>
    <t>101</t>
  </si>
  <si>
    <t>10112</t>
  </si>
  <si>
    <t>102</t>
  </si>
  <si>
    <t>103</t>
  </si>
  <si>
    <t>1031</t>
  </si>
  <si>
    <t>1032</t>
  </si>
  <si>
    <t>104</t>
  </si>
  <si>
    <t>105</t>
  </si>
  <si>
    <t>106</t>
  </si>
  <si>
    <t>107</t>
  </si>
  <si>
    <t>108</t>
  </si>
  <si>
    <t>109</t>
  </si>
  <si>
    <t>11</t>
  </si>
  <si>
    <t>111</t>
  </si>
  <si>
    <t>11111</t>
  </si>
  <si>
    <t>11112</t>
  </si>
  <si>
    <t>112</t>
  </si>
  <si>
    <t>1121</t>
  </si>
  <si>
    <t>13</t>
  </si>
  <si>
    <t>131</t>
  </si>
  <si>
    <t>132</t>
  </si>
  <si>
    <t>14</t>
  </si>
  <si>
    <t>141</t>
  </si>
  <si>
    <t>142</t>
  </si>
  <si>
    <t>14211</t>
  </si>
  <si>
    <t>14212</t>
  </si>
  <si>
    <t>14219</t>
  </si>
  <si>
    <t>144</t>
  </si>
  <si>
    <t>14411</t>
  </si>
  <si>
    <t>14412</t>
  </si>
  <si>
    <t>14413</t>
  </si>
  <si>
    <t>145</t>
  </si>
  <si>
    <t>14511</t>
  </si>
  <si>
    <t>14512</t>
  </si>
  <si>
    <t>14514</t>
  </si>
  <si>
    <t>147</t>
  </si>
  <si>
    <t>14711</t>
  </si>
  <si>
    <t>14713</t>
  </si>
  <si>
    <t>14714</t>
  </si>
  <si>
    <t>14715</t>
  </si>
  <si>
    <t>14716</t>
  </si>
  <si>
    <t>149</t>
  </si>
  <si>
    <t>14911</t>
  </si>
  <si>
    <t>14913</t>
  </si>
  <si>
    <t>14914</t>
  </si>
  <si>
    <t>19</t>
  </si>
  <si>
    <t>191</t>
  </si>
  <si>
    <t>192</t>
  </si>
  <si>
    <t>193</t>
  </si>
  <si>
    <t>194</t>
  </si>
  <si>
    <t>195</t>
  </si>
  <si>
    <t>196</t>
  </si>
  <si>
    <t>199</t>
  </si>
  <si>
    <t>20</t>
  </si>
  <si>
    <t>201</t>
  </si>
  <si>
    <t>2011</t>
  </si>
  <si>
    <t>2012</t>
  </si>
  <si>
    <t>2013</t>
  </si>
  <si>
    <t>2014</t>
  </si>
  <si>
    <t>20141</t>
  </si>
  <si>
    <t>2015</t>
  </si>
  <si>
    <t>2016</t>
  </si>
  <si>
    <t>2017</t>
  </si>
  <si>
    <t>202</t>
  </si>
  <si>
    <t>2021</t>
  </si>
  <si>
    <t>2023</t>
  </si>
  <si>
    <t>2024</t>
  </si>
  <si>
    <t>2025</t>
  </si>
  <si>
    <t>2026</t>
  </si>
  <si>
    <t>203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</si>
  <si>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</si>
  <si>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</si>
  <si>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</si>
  <si>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</si>
  <si>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</si>
  <si>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</si>
  <si>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</si>
  <si>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</si>
  <si>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</si>
  <si>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</si>
  <si>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</si>
  <si>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</si>
  <si>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</si>
  <si>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</si>
  <si>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</si>
  <si>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</si>
  <si>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</si>
  <si>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</si>
  <si>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</si>
  <si>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</si>
  <si>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</si>
  <si>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</si>
  <si>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</t>
  </si>
  <si>
    <t>20471</t>
  </si>
  <si>
    <t>20472</t>
  </si>
  <si>
    <t>205</t>
  </si>
  <si>
    <t>206</t>
  </si>
  <si>
    <t>2061</t>
  </si>
  <si>
    <t>20611</t>
  </si>
  <si>
    <t>20616</t>
  </si>
  <si>
    <t>20617</t>
  </si>
  <si>
    <t>2062</t>
  </si>
  <si>
    <t>20625</t>
  </si>
  <si>
    <t>20626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</si>
  <si>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</si>
  <si>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</si>
  <si>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</si>
  <si>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</si>
  <si>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</si>
  <si>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</si>
  <si>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</si>
  <si>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</si>
  <si>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</si>
  <si>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</si>
  <si>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</si>
  <si>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20911</t>
  </si>
  <si>
    <t>20914</t>
  </si>
  <si>
    <t>20921</t>
  </si>
  <si>
    <t>20923</t>
  </si>
  <si>
    <t>2093</t>
  </si>
  <si>
    <t>2094</t>
  </si>
  <si>
    <t>2095</t>
  </si>
  <si>
    <t>2096</t>
  </si>
  <si>
    <t>2097</t>
  </si>
  <si>
    <t>2098</t>
  </si>
  <si>
    <t>21</t>
  </si>
  <si>
    <t>211</t>
  </si>
  <si>
    <t>212</t>
  </si>
  <si>
    <t>213</t>
  </si>
  <si>
    <t>214</t>
  </si>
  <si>
    <t>22</t>
  </si>
  <si>
    <t>221</t>
  </si>
  <si>
    <t>222</t>
  </si>
  <si>
    <t>223</t>
  </si>
  <si>
    <t>224</t>
  </si>
  <si>
    <t>225</t>
  </si>
  <si>
    <t>227</t>
  </si>
  <si>
    <t>228</t>
  </si>
  <si>
    <t>229</t>
  </si>
  <si>
    <t>2296</t>
  </si>
  <si>
    <t>2297</t>
  </si>
  <si>
    <t>2298</t>
  </si>
  <si>
    <t>23</t>
  </si>
  <si>
    <t>231</t>
  </si>
  <si>
    <t>233</t>
  </si>
  <si>
    <t>235</t>
  </si>
  <si>
    <t>237</t>
  </si>
  <si>
    <t>238</t>
  </si>
  <si>
    <t>239</t>
  </si>
  <si>
    <t>24</t>
  </si>
  <si>
    <t>241</t>
  </si>
  <si>
    <t>24114</t>
  </si>
  <si>
    <t>24115</t>
  </si>
  <si>
    <t>24116</t>
  </si>
  <si>
    <t>242</t>
  </si>
  <si>
    <t>2421</t>
  </si>
  <si>
    <t>24212</t>
  </si>
  <si>
    <t>2429</t>
  </si>
  <si>
    <t>243</t>
  </si>
  <si>
    <t>2431</t>
  </si>
  <si>
    <t>2432</t>
  </si>
  <si>
    <t>244</t>
  </si>
  <si>
    <t>249</t>
  </si>
  <si>
    <t>2491</t>
  </si>
  <si>
    <t>25</t>
  </si>
  <si>
    <t>251</t>
  </si>
  <si>
    <t>253</t>
  </si>
  <si>
    <t>254</t>
  </si>
  <si>
    <t>259</t>
  </si>
  <si>
    <t>26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</si>
  <si>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</si>
  <si>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</si>
  <si>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</si>
  <si>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</si>
  <si>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</si>
  <si>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</si>
  <si>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</si>
  <si>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</si>
  <si>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</si>
  <si>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</si>
  <si>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</si>
  <si>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</si>
  <si>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26471</t>
  </si>
  <si>
    <t>265</t>
  </si>
  <si>
    <t>266</t>
  </si>
  <si>
    <t>26613</t>
  </si>
  <si>
    <t>27</t>
  </si>
  <si>
    <t>271</t>
  </si>
  <si>
    <t>272</t>
  </si>
  <si>
    <t>273</t>
  </si>
  <si>
    <t>274</t>
  </si>
  <si>
    <t>276</t>
  </si>
  <si>
    <t>277</t>
  </si>
  <si>
    <t>278</t>
  </si>
  <si>
    <t>279</t>
  </si>
  <si>
    <t>28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</si>
  <si>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</si>
  <si>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</si>
  <si>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</si>
  <si>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</si>
  <si>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</si>
  <si>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</si>
  <si>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</si>
  <si>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</si>
  <si>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</si>
  <si>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</si>
  <si>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</si>
  <si>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</si>
  <si>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28213</t>
  </si>
  <si>
    <t>283</t>
  </si>
  <si>
    <t>284</t>
  </si>
  <si>
    <t>2841</t>
  </si>
  <si>
    <t>285</t>
  </si>
  <si>
    <t>286</t>
  </si>
  <si>
    <t>287</t>
  </si>
  <si>
    <t>2871</t>
  </si>
  <si>
    <t>289</t>
  </si>
  <si>
    <t>2892</t>
  </si>
  <si>
    <t>28991</t>
  </si>
  <si>
    <t>29</t>
  </si>
  <si>
    <t>291</t>
  </si>
  <si>
    <t>29111</t>
  </si>
  <si>
    <t>29112</t>
  </si>
  <si>
    <t>29113</t>
  </si>
  <si>
    <t>29114</t>
  </si>
  <si>
    <t>29115</t>
  </si>
  <si>
    <t>29116</t>
  </si>
  <si>
    <t>29117</t>
  </si>
  <si>
    <t>29119</t>
  </si>
  <si>
    <t>2912</t>
  </si>
  <si>
    <t>295</t>
  </si>
  <si>
    <t>2951</t>
  </si>
  <si>
    <t>2952</t>
  </si>
  <si>
    <t>299</t>
  </si>
  <si>
    <t>29911</t>
  </si>
  <si>
    <t>29913</t>
  </si>
  <si>
    <t>29914</t>
  </si>
  <si>
    <t>30</t>
  </si>
  <si>
    <t>301</t>
  </si>
  <si>
    <t>302</t>
  </si>
  <si>
    <t>303</t>
  </si>
  <si>
    <t>304</t>
  </si>
  <si>
    <t>306</t>
  </si>
  <si>
    <t>307</t>
  </si>
  <si>
    <t>31</t>
  </si>
  <si>
    <t>311</t>
  </si>
  <si>
    <t>312</t>
  </si>
  <si>
    <t>313</t>
  </si>
  <si>
    <t>314</t>
  </si>
  <si>
    <t>315</t>
  </si>
  <si>
    <t>316</t>
  </si>
  <si>
    <t>319</t>
  </si>
  <si>
    <t>32</t>
  </si>
  <si>
    <t>321</t>
  </si>
  <si>
    <t>322</t>
  </si>
  <si>
    <t>3221</t>
  </si>
  <si>
    <t>324</t>
  </si>
  <si>
    <t>32411</t>
  </si>
  <si>
    <t>325</t>
  </si>
  <si>
    <t>3251</t>
  </si>
  <si>
    <t>32511</t>
  </si>
  <si>
    <t>3253</t>
  </si>
  <si>
    <t>3255</t>
  </si>
  <si>
    <t>3259</t>
  </si>
  <si>
    <t>32594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</si>
  <si>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</si>
  <si>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</si>
  <si>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</si>
  <si>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</si>
  <si>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</si>
  <si>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</si>
  <si>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</si>
  <si>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</si>
  <si>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</si>
  <si>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</t>
  </si>
  <si>
    <t>331</t>
  </si>
  <si>
    <t>33111</t>
  </si>
  <si>
    <t>33112</t>
  </si>
  <si>
    <t>33119</t>
  </si>
  <si>
    <t>3312</t>
  </si>
  <si>
    <t>33121</t>
  </si>
  <si>
    <t>3313</t>
  </si>
  <si>
    <t>3315</t>
  </si>
  <si>
    <t>332</t>
  </si>
  <si>
    <t>33211</t>
  </si>
  <si>
    <t>333</t>
  </si>
  <si>
    <t>3331</t>
  </si>
  <si>
    <t>3332</t>
  </si>
  <si>
    <t>3333</t>
  </si>
  <si>
    <t>3334</t>
  </si>
  <si>
    <t>335</t>
  </si>
  <si>
    <t>3351</t>
  </si>
  <si>
    <t>3352</t>
  </si>
  <si>
    <t>3357</t>
  </si>
  <si>
    <t>336</t>
  </si>
  <si>
    <t>3361</t>
  </si>
  <si>
    <t>3362</t>
  </si>
  <si>
    <t>339</t>
  </si>
  <si>
    <t>3391</t>
  </si>
  <si>
    <t>3392</t>
  </si>
  <si>
    <t>34</t>
  </si>
  <si>
    <t>341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</si>
  <si>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</si>
  <si>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</si>
  <si>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</si>
  <si>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</si>
  <si>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</si>
  <si>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</si>
  <si>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</si>
  <si>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</si>
  <si>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</si>
  <si>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</si>
  <si>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</si>
  <si>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</si>
  <si>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</t>
  </si>
  <si>
    <t>351</t>
  </si>
  <si>
    <t>352</t>
  </si>
  <si>
    <t>3524</t>
  </si>
  <si>
    <t>353</t>
  </si>
  <si>
    <t>3531</t>
  </si>
  <si>
    <t>3532</t>
  </si>
  <si>
    <t>3533</t>
  </si>
  <si>
    <t>3537</t>
  </si>
  <si>
    <t>354</t>
  </si>
  <si>
    <t>355</t>
  </si>
  <si>
    <t>356</t>
  </si>
  <si>
    <t>357</t>
  </si>
  <si>
    <t>358</t>
  </si>
  <si>
    <t>359</t>
  </si>
  <si>
    <t>36</t>
  </si>
  <si>
    <t>361</t>
  </si>
  <si>
    <t>362</t>
  </si>
  <si>
    <t>363</t>
  </si>
  <si>
    <t>3631</t>
  </si>
  <si>
    <t>3632</t>
  </si>
  <si>
    <t>3633</t>
  </si>
  <si>
    <t>364</t>
  </si>
  <si>
    <t>365</t>
  </si>
  <si>
    <t>366</t>
  </si>
  <si>
    <t>367</t>
  </si>
  <si>
    <t>369</t>
  </si>
  <si>
    <t>37</t>
  </si>
  <si>
    <t>371</t>
  </si>
  <si>
    <t>3711</t>
  </si>
  <si>
    <t>37111</t>
  </si>
  <si>
    <t>37112</t>
  </si>
  <si>
    <t>37113</t>
  </si>
  <si>
    <t>3712</t>
  </si>
  <si>
    <t>3713</t>
  </si>
  <si>
    <t>3714</t>
  </si>
  <si>
    <t>37147</t>
  </si>
  <si>
    <t>3715</t>
  </si>
  <si>
    <t>372</t>
  </si>
  <si>
    <t>373</t>
  </si>
  <si>
    <t>374</t>
  </si>
  <si>
    <t>37422</t>
  </si>
  <si>
    <t>375</t>
  </si>
  <si>
    <t>376</t>
  </si>
  <si>
    <t>379</t>
  </si>
  <si>
    <t>38</t>
  </si>
  <si>
    <t>381</t>
  </si>
  <si>
    <t>382</t>
  </si>
  <si>
    <t>383</t>
  </si>
  <si>
    <t>384</t>
  </si>
  <si>
    <t>385</t>
  </si>
  <si>
    <t>386</t>
  </si>
  <si>
    <t>387</t>
  </si>
  <si>
    <t>39</t>
  </si>
  <si>
    <t>391</t>
  </si>
  <si>
    <t>393</t>
  </si>
  <si>
    <t>394</t>
  </si>
  <si>
    <t>3949</t>
  </si>
  <si>
    <t>395</t>
  </si>
  <si>
    <t>396</t>
  </si>
  <si>
    <t>399</t>
  </si>
  <si>
    <t>40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</si>
  <si>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</si>
  <si>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</si>
  <si>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</si>
  <si>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</si>
  <si>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</si>
  <si>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</si>
  <si>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</si>
  <si>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</si>
  <si>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</si>
  <si>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41111</t>
  </si>
  <si>
    <t>41114</t>
  </si>
  <si>
    <t>41115</t>
  </si>
  <si>
    <t>412</t>
  </si>
  <si>
    <t>42</t>
  </si>
  <si>
    <t>421</t>
  </si>
  <si>
    <t>422</t>
  </si>
  <si>
    <t>423</t>
  </si>
  <si>
    <t>44</t>
  </si>
  <si>
    <t>441</t>
  </si>
  <si>
    <t>45</t>
  </si>
  <si>
    <t>451</t>
  </si>
  <si>
    <t>46</t>
  </si>
  <si>
    <t>461</t>
  </si>
  <si>
    <t>462</t>
  </si>
  <si>
    <t>47</t>
  </si>
  <si>
    <t>471</t>
  </si>
  <si>
    <t>48</t>
  </si>
  <si>
    <t>FIRST QUARTER,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</si>
</sst>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0">
    <xf numFmtId="0" fontId="0" fillId="0" borderId="0" xfId="0"/>
    <xf numFmtId="0" fontId="0" fillId="0" borderId="0" xfId="0" applyFill="1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0" fillId="0" borderId="0" xfId="0" applyFill="1" applyBorder="1"/>
    <xf numFmtId="0" fontId="2" fillId="0" borderId="0" xfId="0" applyFont="1"/>
    <xf numFmtId="0" fontId="0" fillId="0" borderId="0" xfId="0" quotePrefix="1" applyAlignment="1">
      <alignment horizontal="left"/>
    </xf>
  </cellXfs>
  <cellStyles count="4">
    <cellStyle name="Comma 2" xfId="1"/>
    <cellStyle name="Normal" xfId="0" builtinId="0"/>
    <cellStyle name="Normal 17" xfId="2"/>
    <cellStyle name="Normal 2" xfId="3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488</xdr:row>
      <xdr:rowOff>13608</xdr:rowOff>
    </xdr:from>
    <xdr:to>
      <xdr:col>8</xdr:col>
      <xdr:colOff>952500</xdr:colOff>
      <xdr:row>504</xdr:row>
      <xdr:rowOff>51322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5" y="92977608"/>
          <a:ext cx="9130392" cy="308571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  <sheetName val="Interest Receiv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  <sheetName val="P&amp;L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9"/>
  <sheetViews>
    <sheetView tabSelected="1" zoomScale="70" zoomScaleNormal="70" workbookViewId="0">
      <pane ySplit="12" topLeftCell="A13" activePane="bottomLeft" state="frozen"/>
      <selection activeCell="B5" sqref="B5"/>
      <selection pane="bottomLeft" activeCell="A7" sqref="A7"/>
    </sheetView>
  </sheetViews>
  <sheetFormatPr defaultColWidth="0" defaultRowHeight="15" zeroHeight="1" x14ac:dyDescent="0.25"/>
  <cols>
    <col min="1" max="1" width="22.140625" style="7" customWidth="1"/>
    <col min="2" max="2" width="19.5703125" style="7" bestFit="1" customWidth="1"/>
    <col min="3" max="3" width="13.85546875" style="7" customWidth="1"/>
    <col min="4" max="4" width="16.28515625" style="7" bestFit="1" customWidth="1"/>
    <col min="5" max="5" width="12.5703125" style="7" bestFit="1" customWidth="1"/>
    <col min="6" max="6" width="13.42578125" style="7" customWidth="1"/>
    <col min="7" max="7" width="15.7109375" style="7" customWidth="1"/>
    <col min="8" max="8" width="9.140625" style="7" customWidth="1"/>
    <col min="9" max="9" width="14.42578125" style="7" customWidth="1"/>
    <col min="10" max="10" width="12.42578125" style="7" customWidth="1"/>
    <col min="11" max="11" width="13.42578125" style="7" customWidth="1"/>
    <col min="12" max="12" width="19.140625" style="7" customWidth="1"/>
    <col min="13" max="36" width="0" style="7" hidden="1" customWidth="1"/>
    <col min="37" max="16384" width="9.140625" style="7" hidden="1"/>
  </cols>
  <sheetData>
    <row r="1" spans="1:12" s="1" customFormat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</row>
    <row r="2" spans="1:12" s="1" customFormat="1" x14ac:dyDescent="0.25">
      <c r="A2" t="s">
        <v>1</v>
      </c>
      <c r="B2"/>
      <c r="C2"/>
      <c r="D2"/>
      <c r="E2"/>
      <c r="F2"/>
      <c r="G2"/>
      <c r="H2"/>
      <c r="I2"/>
      <c r="J2"/>
      <c r="K2"/>
      <c r="L2"/>
    </row>
    <row r="3" spans="1:12" s="1" customFormat="1" x14ac:dyDescent="0.25">
      <c r="A3" t="s">
        <v>497</v>
      </c>
      <c r="B3"/>
      <c r="C3"/>
      <c r="D3"/>
      <c r="E3"/>
      <c r="F3"/>
      <c r="G3"/>
      <c r="H3"/>
      <c r="I3"/>
      <c r="J3"/>
      <c r="K3"/>
      <c r="L3"/>
    </row>
    <row r="4" spans="1:12" s="1" customFormat="1" x14ac:dyDescent="0.25">
      <c r="A4" t="s">
        <v>2</v>
      </c>
      <c r="B4"/>
      <c r="C4"/>
      <c r="E4" s="8"/>
      <c r="F4"/>
      <c r="G4"/>
      <c r="H4"/>
      <c r="I4"/>
      <c r="J4"/>
      <c r="K4"/>
      <c r="L4"/>
    </row>
    <row r="5" spans="1:12" s="1" customFormat="1" x14ac:dyDescent="0.25">
      <c r="A5" t="s">
        <v>3</v>
      </c>
      <c r="B5"/>
      <c r="C5"/>
      <c r="D5"/>
      <c r="E5"/>
      <c r="F5"/>
      <c r="G5"/>
      <c r="H5"/>
      <c r="I5"/>
      <c r="J5"/>
      <c r="K5"/>
      <c r="L5"/>
    </row>
    <row r="6" spans="1:12" s="1" customFormat="1" x14ac:dyDescent="0.25">
      <c r="A6" t="s">
        <v>4</v>
      </c>
      <c r="B6"/>
      <c r="C6"/>
      <c r="D6"/>
      <c r="E6"/>
      <c r="F6"/>
      <c r="G6"/>
      <c r="H6"/>
      <c r="I6"/>
      <c r="J6"/>
      <c r="K6"/>
      <c r="L6"/>
    </row>
    <row r="7" spans="1:12" s="1" customFormat="1" x14ac:dyDescent="0.25">
      <c r="A7"/>
      <c r="B7"/>
      <c r="C7" t="s">
        <v>5</v>
      </c>
      <c r="D7"/>
      <c r="E7"/>
      <c r="F7"/>
      <c r="G7" t="s">
        <v>6</v>
      </c>
      <c r="H7"/>
      <c r="I7"/>
      <c r="J7"/>
      <c r="K7"/>
      <c r="L7"/>
    </row>
    <row r="8" spans="1:12" s="1" customFormat="1" x14ac:dyDescent="0.25">
      <c r="A8"/>
      <c r="B8"/>
      <c r="C8" t="s">
        <v>7</v>
      </c>
      <c r="D8"/>
      <c r="E8"/>
      <c r="F8"/>
      <c r="G8" t="s">
        <v>8</v>
      </c>
      <c r="H8"/>
      <c r="I8"/>
      <c r="J8"/>
      <c r="K8"/>
      <c r="L8" t="s">
        <v>9</v>
      </c>
    </row>
    <row r="9" spans="1:12" s="1" customFormat="1" x14ac:dyDescent="0.25">
      <c r="A9"/>
      <c r="B9" t="s">
        <v>10</v>
      </c>
      <c r="C9"/>
      <c r="D9" t="s">
        <v>11</v>
      </c>
      <c r="E9"/>
      <c r="F9" t="s">
        <v>10</v>
      </c>
      <c r="G9"/>
      <c r="H9" t="s">
        <v>11</v>
      </c>
      <c r="I9"/>
      <c r="J9" t="s">
        <v>12</v>
      </c>
      <c r="K9"/>
      <c r="L9" t="s">
        <v>13</v>
      </c>
    </row>
    <row r="10" spans="1:12" s="1" customFormat="1" x14ac:dyDescent="0.25">
      <c r="A10"/>
      <c r="B10" t="s">
        <v>14</v>
      </c>
      <c r="C10"/>
      <c r="D10" t="s">
        <v>15</v>
      </c>
      <c r="E10"/>
      <c r="F10" t="s">
        <v>14</v>
      </c>
      <c r="G10"/>
      <c r="H10" t="s">
        <v>15</v>
      </c>
      <c r="I10"/>
      <c r="J10" t="s">
        <v>16</v>
      </c>
      <c r="K10"/>
      <c r="L10" t="s">
        <v>17</v>
      </c>
    </row>
    <row r="11" spans="1:12" s="1" customFormat="1" x14ac:dyDescent="0.25">
      <c r="A11"/>
      <c r="B11" t="s">
        <v>18</v>
      </c>
      <c r="C11" t="s">
        <v>19</v>
      </c>
      <c r="D11" t="s">
        <v>19</v>
      </c>
      <c r="E11" t="s">
        <v>19</v>
      </c>
      <c r="F11" t="s">
        <v>19</v>
      </c>
      <c r="G11" t="s">
        <v>19</v>
      </c>
      <c r="H11" t="s">
        <v>19</v>
      </c>
      <c r="I11" t="s">
        <v>19</v>
      </c>
      <c r="J11" t="s">
        <v>19</v>
      </c>
      <c r="K11" t="s">
        <v>19</v>
      </c>
      <c r="L11"/>
    </row>
    <row r="12" spans="1:12" s="1" customFormat="1" x14ac:dyDescent="0.25">
      <c r="A12" t="s">
        <v>20</v>
      </c>
      <c r="B12" t="s">
        <v>21</v>
      </c>
      <c r="C12" t="s">
        <v>24</v>
      </c>
      <c r="D12" t="s">
        <v>21</v>
      </c>
      <c r="E12" t="s">
        <v>24</v>
      </c>
      <c r="F12" t="s">
        <v>21</v>
      </c>
      <c r="G12" t="s">
        <v>22</v>
      </c>
      <c r="H12" t="s">
        <v>23</v>
      </c>
      <c r="I12" t="s">
        <v>22</v>
      </c>
      <c r="J12" t="s">
        <v>23</v>
      </c>
      <c r="K12" t="s">
        <v>24</v>
      </c>
      <c r="L12" t="s">
        <v>25</v>
      </c>
    </row>
    <row r="13" spans="1:12" s="1" customFormat="1" x14ac:dyDescent="0.25">
      <c r="A13"/>
      <c r="B13"/>
      <c r="C13"/>
      <c r="D13"/>
      <c r="E13"/>
      <c r="F13"/>
      <c r="G13"/>
      <c r="H13"/>
      <c r="I13"/>
      <c r="J13"/>
      <c r="K13"/>
      <c r="L13"/>
    </row>
    <row r="14" spans="1:12" x14ac:dyDescent="0.25">
      <c r="A14" s="2" t="s">
        <v>28</v>
      </c>
      <c r="B14" s="3">
        <v>25346</v>
      </c>
      <c r="C14" s="3">
        <v>2350047.5099999998</v>
      </c>
      <c r="D14" s="4">
        <v>1238</v>
      </c>
      <c r="E14" s="3">
        <v>108073.99</v>
      </c>
      <c r="F14" s="3">
        <v>15993</v>
      </c>
      <c r="G14" s="3">
        <v>1649735.44</v>
      </c>
      <c r="H14" s="4">
        <v>1413</v>
      </c>
      <c r="I14" s="3">
        <v>146998.07</v>
      </c>
      <c r="J14" s="3">
        <v>43990</v>
      </c>
      <c r="K14" s="3">
        <v>4254855.01</v>
      </c>
      <c r="L14" s="3">
        <v>132093611.59999999</v>
      </c>
    </row>
    <row r="15" spans="1:12" x14ac:dyDescent="0.25">
      <c r="A15" s="5" t="s">
        <v>29</v>
      </c>
      <c r="B15" s="6">
        <v>24740</v>
      </c>
      <c r="C15" s="6">
        <v>2337170.75</v>
      </c>
      <c r="D15">
        <v>1071</v>
      </c>
      <c r="E15" s="6">
        <v>104415.66</v>
      </c>
      <c r="F15" s="6">
        <v>15285</v>
      </c>
      <c r="G15" s="6">
        <v>1593884.71</v>
      </c>
      <c r="H15">
        <v>1305</v>
      </c>
      <c r="I15" s="6">
        <v>137629.44</v>
      </c>
      <c r="J15" s="6">
        <v>42401</v>
      </c>
      <c r="K15" s="6">
        <v>4173100.56</v>
      </c>
      <c r="L15" s="6">
        <v>127792132.38</v>
      </c>
    </row>
    <row r="16" spans="1:12" x14ac:dyDescent="0.25">
      <c r="A16" s="5" t="s">
        <v>30</v>
      </c>
      <c r="B16"/>
      <c r="C16"/>
      <c r="D16"/>
      <c r="E16"/>
      <c r="F16">
        <v>1</v>
      </c>
      <c r="G16">
        <v>6.55</v>
      </c>
      <c r="H16"/>
      <c r="I16"/>
      <c r="J16">
        <v>1</v>
      </c>
      <c r="K16">
        <v>6.55</v>
      </c>
      <c r="L16" s="6">
        <v>1706.67</v>
      </c>
    </row>
    <row r="17" spans="1:12" x14ac:dyDescent="0.25">
      <c r="A17" s="5" t="s">
        <v>31</v>
      </c>
      <c r="B17"/>
      <c r="C17"/>
      <c r="D17"/>
      <c r="E17"/>
      <c r="F17">
        <v>1</v>
      </c>
      <c r="G17">
        <v>6.55</v>
      </c>
      <c r="H17"/>
      <c r="I17"/>
      <c r="J17">
        <v>1</v>
      </c>
      <c r="K17">
        <v>6.55</v>
      </c>
      <c r="L17" s="6">
        <v>1706.67</v>
      </c>
    </row>
    <row r="18" spans="1:12" x14ac:dyDescent="0.25">
      <c r="A18" s="5" t="s">
        <v>32</v>
      </c>
      <c r="B18">
        <v>1</v>
      </c>
      <c r="C18">
        <v>90</v>
      </c>
      <c r="D18"/>
      <c r="E18"/>
      <c r="F18">
        <v>81</v>
      </c>
      <c r="G18">
        <v>5993.33</v>
      </c>
      <c r="H18"/>
      <c r="I18"/>
      <c r="J18">
        <v>82</v>
      </c>
      <c r="K18">
        <v>6083.33</v>
      </c>
      <c r="L18" s="6">
        <v>237410.66</v>
      </c>
    </row>
    <row r="19" spans="1:12" x14ac:dyDescent="0.25">
      <c r="A19" s="5" t="s">
        <v>33</v>
      </c>
      <c r="B19" s="6">
        <v>14766</v>
      </c>
      <c r="C19" s="6">
        <v>1572374.96</v>
      </c>
      <c r="D19">
        <v>326</v>
      </c>
      <c r="E19" s="6">
        <v>33078.65</v>
      </c>
      <c r="F19" s="6">
        <v>7573</v>
      </c>
      <c r="G19" s="6">
        <v>818456.5</v>
      </c>
      <c r="H19">
        <v>430</v>
      </c>
      <c r="I19" s="6">
        <v>46240.95</v>
      </c>
      <c r="J19" s="6">
        <v>23095</v>
      </c>
      <c r="K19" s="6">
        <v>2470151.06</v>
      </c>
      <c r="L19" s="6">
        <v>82172348.920000002</v>
      </c>
    </row>
    <row r="20" spans="1:12" x14ac:dyDescent="0.25">
      <c r="A20" s="5" t="s">
        <v>34</v>
      </c>
      <c r="B20">
        <v>80</v>
      </c>
      <c r="C20" s="6">
        <v>6509.1</v>
      </c>
      <c r="D20">
        <v>6</v>
      </c>
      <c r="E20">
        <v>532</v>
      </c>
      <c r="F20">
        <v>6</v>
      </c>
      <c r="G20" s="6">
        <v>615.74</v>
      </c>
      <c r="H20"/>
      <c r="I20"/>
      <c r="J20">
        <v>92</v>
      </c>
      <c r="K20" s="6">
        <v>7656.84</v>
      </c>
      <c r="L20" s="6">
        <v>371540.78</v>
      </c>
    </row>
    <row r="21" spans="1:12" x14ac:dyDescent="0.25">
      <c r="A21" s="5" t="s">
        <v>35</v>
      </c>
      <c r="B21">
        <v>1</v>
      </c>
      <c r="C21">
        <v>21.01</v>
      </c>
      <c r="D21">
        <v>15</v>
      </c>
      <c r="E21">
        <v>307.45999999999998</v>
      </c>
      <c r="F21">
        <v>83</v>
      </c>
      <c r="G21" s="6">
        <v>6445.83</v>
      </c>
      <c r="H21">
        <v>1</v>
      </c>
      <c r="I21">
        <v>105.3</v>
      </c>
      <c r="J21">
        <v>100</v>
      </c>
      <c r="K21" s="6">
        <v>6879.6</v>
      </c>
      <c r="L21" s="6">
        <v>377459.19</v>
      </c>
    </row>
    <row r="22" spans="1:12" x14ac:dyDescent="0.25">
      <c r="A22" s="5" t="s">
        <v>36</v>
      </c>
      <c r="B22">
        <v>19</v>
      </c>
      <c r="C22">
        <v>1888.98</v>
      </c>
      <c r="D22"/>
      <c r="E22"/>
      <c r="F22">
        <v>108</v>
      </c>
      <c r="G22" s="6">
        <v>11639.91</v>
      </c>
      <c r="H22"/>
      <c r="I22"/>
      <c r="J22">
        <v>127</v>
      </c>
      <c r="K22" s="6">
        <v>13528.89</v>
      </c>
      <c r="L22" s="6">
        <v>415899.06</v>
      </c>
    </row>
    <row r="23" spans="1:12" x14ac:dyDescent="0.25">
      <c r="A23" s="5" t="s">
        <v>37</v>
      </c>
      <c r="B23"/>
      <c r="C23" s="6"/>
      <c r="D23">
        <v>12</v>
      </c>
      <c r="E23">
        <v>1157.95</v>
      </c>
      <c r="F23">
        <v>92</v>
      </c>
      <c r="G23" s="6">
        <v>9582.81</v>
      </c>
      <c r="H23"/>
      <c r="I23"/>
      <c r="J23">
        <v>104</v>
      </c>
      <c r="K23" s="6">
        <v>10740.76</v>
      </c>
      <c r="L23" s="6">
        <v>408344.52</v>
      </c>
    </row>
    <row r="24" spans="1:12" x14ac:dyDescent="0.25">
      <c r="A24" s="5" t="s">
        <v>38</v>
      </c>
      <c r="B24">
        <v>1008</v>
      </c>
      <c r="C24" s="6">
        <v>108147.61</v>
      </c>
      <c r="D24">
        <v>8</v>
      </c>
      <c r="E24">
        <v>847.08</v>
      </c>
      <c r="F24" s="6">
        <v>4894</v>
      </c>
      <c r="G24" s="6">
        <v>520458.6</v>
      </c>
      <c r="H24">
        <v>800</v>
      </c>
      <c r="I24" s="6">
        <v>84602.12</v>
      </c>
      <c r="J24" s="6">
        <v>6710</v>
      </c>
      <c r="K24" s="6">
        <v>714055.41</v>
      </c>
      <c r="L24" s="6">
        <v>18949033.059999999</v>
      </c>
    </row>
    <row r="25" spans="1:12" x14ac:dyDescent="0.25">
      <c r="A25" s="5" t="s">
        <v>39</v>
      </c>
      <c r="B25">
        <v>3350</v>
      </c>
      <c r="C25">
        <v>93358.18</v>
      </c>
      <c r="D25">
        <v>2</v>
      </c>
      <c r="E25">
        <v>121.3</v>
      </c>
      <c r="F25">
        <v>80</v>
      </c>
      <c r="G25">
        <v>1970.79</v>
      </c>
      <c r="H25">
        <v>1</v>
      </c>
      <c r="I25">
        <v>97.81</v>
      </c>
      <c r="J25">
        <v>3433</v>
      </c>
      <c r="K25" s="6">
        <v>95548.08</v>
      </c>
      <c r="L25" s="6">
        <v>2015364.39</v>
      </c>
    </row>
    <row r="26" spans="1:12" x14ac:dyDescent="0.25">
      <c r="A26" s="5" t="s">
        <v>40</v>
      </c>
      <c r="B26" s="6">
        <v>5285</v>
      </c>
      <c r="C26" s="6">
        <v>550311.81999999995</v>
      </c>
      <c r="D26">
        <v>669</v>
      </c>
      <c r="E26" s="6">
        <v>67807.19</v>
      </c>
      <c r="F26" s="6">
        <v>1525</v>
      </c>
      <c r="G26" s="6">
        <v>161060.54999999999</v>
      </c>
      <c r="H26">
        <v>1</v>
      </c>
      <c r="I26">
        <v>104.61</v>
      </c>
      <c r="J26" s="6">
        <v>7480</v>
      </c>
      <c r="K26" s="6">
        <v>779284.17</v>
      </c>
      <c r="L26" s="6">
        <v>18691178.77</v>
      </c>
    </row>
    <row r="27" spans="1:12" x14ac:dyDescent="0.25">
      <c r="A27" s="5" t="s">
        <v>41</v>
      </c>
      <c r="B27" s="6">
        <v>4963</v>
      </c>
      <c r="C27" s="6">
        <v>525758.22</v>
      </c>
      <c r="D27">
        <v>258</v>
      </c>
      <c r="E27" s="6">
        <v>28333.03</v>
      </c>
      <c r="F27" s="6">
        <v>1388</v>
      </c>
      <c r="G27" s="6">
        <v>151435.24</v>
      </c>
      <c r="H27">
        <v>1</v>
      </c>
      <c r="I27">
        <v>104.61</v>
      </c>
      <c r="J27" s="6">
        <v>6610</v>
      </c>
      <c r="K27" s="6">
        <v>705631.1</v>
      </c>
      <c r="L27" s="6">
        <v>15886114.99</v>
      </c>
    </row>
    <row r="28" spans="1:12" x14ac:dyDescent="0.25">
      <c r="A28" s="5" t="s">
        <v>42</v>
      </c>
      <c r="B28">
        <v>13</v>
      </c>
      <c r="C28" s="6">
        <v>257.95</v>
      </c>
      <c r="D28">
        <v>8</v>
      </c>
      <c r="E28">
        <v>230.18</v>
      </c>
      <c r="F28">
        <v>126</v>
      </c>
      <c r="G28" s="6">
        <v>4105.3100000000004</v>
      </c>
      <c r="H28">
        <v>4</v>
      </c>
      <c r="I28">
        <v>364.05</v>
      </c>
      <c r="J28">
        <v>151</v>
      </c>
      <c r="K28" s="6">
        <v>4957.49</v>
      </c>
      <c r="L28" s="6">
        <v>231395.78</v>
      </c>
    </row>
    <row r="29" spans="1:12" x14ac:dyDescent="0.25">
      <c r="A29" s="5" t="s">
        <v>43</v>
      </c>
      <c r="B29">
        <v>217</v>
      </c>
      <c r="C29">
        <v>4211.1400000000003</v>
      </c>
      <c r="D29">
        <v>25</v>
      </c>
      <c r="E29">
        <v>333.85</v>
      </c>
      <c r="F29" s="6">
        <v>716</v>
      </c>
      <c r="G29" s="6">
        <v>53548.79</v>
      </c>
      <c r="H29">
        <v>68</v>
      </c>
      <c r="I29" s="6">
        <v>6114.6</v>
      </c>
      <c r="J29" s="6">
        <v>1026</v>
      </c>
      <c r="K29" s="6">
        <v>64208.38</v>
      </c>
      <c r="L29" s="6">
        <v>3920450.58</v>
      </c>
    </row>
    <row r="30" spans="1:12" x14ac:dyDescent="0.25">
      <c r="A30" s="5" t="s">
        <v>44</v>
      </c>
      <c r="B30"/>
      <c r="C30"/>
      <c r="D30"/>
      <c r="E30"/>
      <c r="F30"/>
      <c r="G30"/>
      <c r="H30"/>
      <c r="I30"/>
      <c r="J30"/>
      <c r="K30"/>
      <c r="L30"/>
    </row>
    <row r="31" spans="1:12" x14ac:dyDescent="0.25">
      <c r="A31" s="5" t="s">
        <v>45</v>
      </c>
      <c r="B31">
        <v>3</v>
      </c>
      <c r="C31">
        <v>64.95</v>
      </c>
      <c r="D31"/>
      <c r="E31"/>
      <c r="F31">
        <v>375</v>
      </c>
      <c r="G31" s="6">
        <v>33802.370000000003</v>
      </c>
      <c r="H31">
        <v>68</v>
      </c>
      <c r="I31" s="6">
        <v>6114.6</v>
      </c>
      <c r="J31">
        <v>446</v>
      </c>
      <c r="K31" s="6">
        <v>39981.919999999998</v>
      </c>
      <c r="L31" s="6">
        <v>2771513.95</v>
      </c>
    </row>
    <row r="32" spans="1:12" x14ac:dyDescent="0.25">
      <c r="A32" s="5" t="s">
        <v>46</v>
      </c>
      <c r="B32"/>
      <c r="C32"/>
      <c r="D32"/>
      <c r="E32"/>
      <c r="F32"/>
      <c r="G32"/>
      <c r="H32"/>
      <c r="I32"/>
      <c r="J32"/>
      <c r="K32"/>
      <c r="L32"/>
    </row>
    <row r="33" spans="1:12" x14ac:dyDescent="0.25">
      <c r="A33" s="5" t="s">
        <v>47</v>
      </c>
      <c r="B33">
        <v>173</v>
      </c>
      <c r="C33" s="6">
        <v>3124.56</v>
      </c>
      <c r="D33">
        <v>100</v>
      </c>
      <c r="E33">
        <v>2093.6799999999998</v>
      </c>
      <c r="F33">
        <v>27</v>
      </c>
      <c r="G33" s="6">
        <v>563.02</v>
      </c>
      <c r="H33"/>
      <c r="I33"/>
      <c r="J33" s="6">
        <v>300</v>
      </c>
      <c r="K33" s="6">
        <v>5781.26</v>
      </c>
      <c r="L33" s="6">
        <v>232372.16</v>
      </c>
    </row>
    <row r="34" spans="1:12" x14ac:dyDescent="0.25">
      <c r="A34" s="5" t="s">
        <v>48</v>
      </c>
      <c r="B34">
        <v>6</v>
      </c>
      <c r="C34" s="6">
        <v>130</v>
      </c>
      <c r="D34">
        <v>1</v>
      </c>
      <c r="E34">
        <v>80</v>
      </c>
      <c r="F34"/>
      <c r="G34" s="6"/>
      <c r="H34"/>
      <c r="I34"/>
      <c r="J34">
        <v>7</v>
      </c>
      <c r="K34" s="6">
        <v>210</v>
      </c>
      <c r="L34" s="6">
        <v>12775.36</v>
      </c>
    </row>
    <row r="35" spans="1:12" x14ac:dyDescent="0.25">
      <c r="A35" s="5" t="s">
        <v>49</v>
      </c>
      <c r="B35">
        <v>44</v>
      </c>
      <c r="C35" s="6">
        <v>896.27</v>
      </c>
      <c r="D35"/>
      <c r="E35"/>
      <c r="F35"/>
      <c r="G35" s="6"/>
      <c r="H35"/>
      <c r="I35"/>
      <c r="J35">
        <v>44</v>
      </c>
      <c r="K35" s="6">
        <v>896.27</v>
      </c>
      <c r="L35" s="6">
        <v>74788</v>
      </c>
    </row>
    <row r="36" spans="1:12" x14ac:dyDescent="0.25">
      <c r="A36" s="5" t="s">
        <v>50</v>
      </c>
      <c r="B36">
        <v>41</v>
      </c>
      <c r="C36" s="6">
        <v>833.77</v>
      </c>
      <c r="D36"/>
      <c r="E36"/>
      <c r="F36"/>
      <c r="G36" s="6"/>
      <c r="H36"/>
      <c r="I36"/>
      <c r="J36">
        <v>41</v>
      </c>
      <c r="K36" s="6">
        <v>833.77</v>
      </c>
      <c r="L36" s="6">
        <v>69870</v>
      </c>
    </row>
    <row r="37" spans="1:12" x14ac:dyDescent="0.25">
      <c r="A37" s="5" t="s">
        <v>51</v>
      </c>
      <c r="B37"/>
      <c r="C37"/>
      <c r="D37"/>
      <c r="E37"/>
      <c r="F37"/>
      <c r="G37"/>
      <c r="H37"/>
      <c r="I37"/>
      <c r="J37"/>
      <c r="K37"/>
      <c r="L37" s="6"/>
    </row>
    <row r="38" spans="1:12" x14ac:dyDescent="0.25">
      <c r="A38" s="5" t="s">
        <v>52</v>
      </c>
      <c r="B38"/>
      <c r="C38"/>
      <c r="D38"/>
      <c r="E38"/>
      <c r="F38"/>
      <c r="G38"/>
      <c r="H38"/>
      <c r="I38"/>
      <c r="J38"/>
      <c r="K38"/>
      <c r="L38" s="6"/>
    </row>
    <row r="39" spans="1:12" x14ac:dyDescent="0.25">
      <c r="A39" s="5" t="s">
        <v>53</v>
      </c>
      <c r="B39"/>
      <c r="C39" s="6"/>
      <c r="D39"/>
      <c r="E39"/>
      <c r="F39"/>
      <c r="G39"/>
      <c r="H39"/>
      <c r="I39"/>
      <c r="J39"/>
      <c r="K39" s="6"/>
      <c r="L39" s="6"/>
    </row>
    <row r="40" spans="1:12" x14ac:dyDescent="0.25">
      <c r="A40" s="5" t="s">
        <v>54</v>
      </c>
      <c r="B40"/>
      <c r="C40"/>
      <c r="D40"/>
      <c r="E40"/>
      <c r="F40"/>
      <c r="G40"/>
      <c r="H40"/>
      <c r="I40"/>
      <c r="J40"/>
      <c r="K40"/>
      <c r="L40"/>
    </row>
    <row r="41" spans="1:12" x14ac:dyDescent="0.25">
      <c r="A41" s="5" t="s">
        <v>55</v>
      </c>
      <c r="B41">
        <v>123</v>
      </c>
      <c r="C41" s="6">
        <v>2098.29</v>
      </c>
      <c r="D41">
        <v>99</v>
      </c>
      <c r="E41">
        <v>2013.68</v>
      </c>
      <c r="F41">
        <v>27</v>
      </c>
      <c r="G41">
        <v>563.02</v>
      </c>
      <c r="H41"/>
      <c r="I41"/>
      <c r="J41">
        <v>249</v>
      </c>
      <c r="K41" s="6">
        <v>4674.99</v>
      </c>
      <c r="L41" s="6">
        <v>144808.79999999999</v>
      </c>
    </row>
    <row r="42" spans="1:12" x14ac:dyDescent="0.25">
      <c r="A42" s="5" t="s">
        <v>56</v>
      </c>
      <c r="B42">
        <v>109</v>
      </c>
      <c r="C42" s="6">
        <v>1815.56</v>
      </c>
      <c r="D42">
        <v>17</v>
      </c>
      <c r="E42">
        <v>285.43</v>
      </c>
      <c r="F42">
        <v>14</v>
      </c>
      <c r="G42">
        <v>243.03</v>
      </c>
      <c r="H42"/>
      <c r="I42"/>
      <c r="J42">
        <v>140</v>
      </c>
      <c r="K42" s="6">
        <v>2344.02</v>
      </c>
      <c r="L42" s="6">
        <v>79539.33</v>
      </c>
    </row>
    <row r="43" spans="1:12" x14ac:dyDescent="0.25">
      <c r="A43" s="5" t="s">
        <v>57</v>
      </c>
      <c r="B43">
        <v>325</v>
      </c>
      <c r="C43" s="6">
        <v>7247.37</v>
      </c>
      <c r="D43">
        <v>1</v>
      </c>
      <c r="E43">
        <v>9</v>
      </c>
      <c r="F43" s="6">
        <v>517</v>
      </c>
      <c r="G43" s="6">
        <v>51776.04</v>
      </c>
      <c r="H43">
        <v>108</v>
      </c>
      <c r="I43" s="6">
        <v>9368.6299999999992</v>
      </c>
      <c r="J43" s="6">
        <v>951</v>
      </c>
      <c r="K43" s="6">
        <v>68401.039999999994</v>
      </c>
      <c r="L43" s="6">
        <v>3770371.11</v>
      </c>
    </row>
    <row r="44" spans="1:12" x14ac:dyDescent="0.25">
      <c r="A44" s="5" t="s">
        <v>58</v>
      </c>
      <c r="B44">
        <v>102</v>
      </c>
      <c r="C44" s="6">
        <v>2007.83</v>
      </c>
      <c r="D44"/>
      <c r="E44"/>
      <c r="F44">
        <v>90</v>
      </c>
      <c r="G44" s="6">
        <v>8115.15</v>
      </c>
      <c r="H44">
        <v>12</v>
      </c>
      <c r="I44">
        <v>1075.95</v>
      </c>
      <c r="J44">
        <v>204</v>
      </c>
      <c r="K44" s="6">
        <v>11198.93</v>
      </c>
      <c r="L44" s="6">
        <v>676825.34</v>
      </c>
    </row>
    <row r="45" spans="1:12" x14ac:dyDescent="0.25">
      <c r="A45" s="5" t="s">
        <v>59</v>
      </c>
      <c r="B45">
        <v>102</v>
      </c>
      <c r="C45">
        <v>2007.83</v>
      </c>
      <c r="D45"/>
      <c r="E45"/>
      <c r="F45">
        <v>87</v>
      </c>
      <c r="G45" s="6">
        <v>7905.15</v>
      </c>
      <c r="H45"/>
      <c r="I45"/>
      <c r="J45">
        <v>189</v>
      </c>
      <c r="K45" s="6">
        <v>9912.98</v>
      </c>
      <c r="L45" s="6">
        <v>611300.30000000005</v>
      </c>
    </row>
    <row r="46" spans="1:12" x14ac:dyDescent="0.25">
      <c r="A46" s="5" t="s">
        <v>60</v>
      </c>
      <c r="B46">
        <v>36</v>
      </c>
      <c r="C46" s="6">
        <v>804.42</v>
      </c>
      <c r="D46"/>
      <c r="E46"/>
      <c r="F46"/>
      <c r="G46" s="6"/>
      <c r="H46"/>
      <c r="I46"/>
      <c r="J46">
        <v>36</v>
      </c>
      <c r="K46" s="6">
        <v>804.42</v>
      </c>
      <c r="L46" s="6">
        <v>61937.52</v>
      </c>
    </row>
    <row r="47" spans="1:12" x14ac:dyDescent="0.25">
      <c r="A47" s="5" t="s">
        <v>61</v>
      </c>
      <c r="B47">
        <v>26</v>
      </c>
      <c r="C47" s="6">
        <v>585</v>
      </c>
      <c r="D47"/>
      <c r="E47"/>
      <c r="F47"/>
      <c r="G47" s="6"/>
      <c r="H47"/>
      <c r="I47"/>
      <c r="J47">
        <v>26</v>
      </c>
      <c r="K47" s="6">
        <v>585</v>
      </c>
      <c r="L47" s="6">
        <v>45993</v>
      </c>
    </row>
    <row r="48" spans="1:12" x14ac:dyDescent="0.25">
      <c r="A48" s="5" t="s">
        <v>62</v>
      </c>
      <c r="B48"/>
      <c r="C48"/>
      <c r="D48"/>
      <c r="E48"/>
      <c r="F48"/>
      <c r="G48"/>
      <c r="H48"/>
      <c r="I48"/>
      <c r="J48"/>
      <c r="K48"/>
      <c r="L48" s="6"/>
    </row>
    <row r="49" spans="1:12" x14ac:dyDescent="0.25">
      <c r="A49" s="5" t="s">
        <v>63</v>
      </c>
      <c r="B49">
        <v>9</v>
      </c>
      <c r="C49" s="6">
        <v>891.68</v>
      </c>
      <c r="D49">
        <v>1</v>
      </c>
      <c r="E49">
        <v>9</v>
      </c>
      <c r="F49">
        <v>427</v>
      </c>
      <c r="G49" s="6">
        <v>43660.89</v>
      </c>
      <c r="H49">
        <v>96</v>
      </c>
      <c r="I49" s="6">
        <v>8292.68</v>
      </c>
      <c r="J49">
        <v>533</v>
      </c>
      <c r="K49" s="6">
        <v>52854.25</v>
      </c>
      <c r="L49" s="6">
        <v>2712391.25</v>
      </c>
    </row>
    <row r="50" spans="1:12" x14ac:dyDescent="0.25">
      <c r="A50" s="5" t="s">
        <v>64</v>
      </c>
      <c r="B50">
        <v>8</v>
      </c>
      <c r="C50" s="6">
        <v>880.71</v>
      </c>
      <c r="D50"/>
      <c r="E50"/>
      <c r="F50">
        <v>302</v>
      </c>
      <c r="G50" s="6">
        <v>30402.38</v>
      </c>
      <c r="H50">
        <v>96</v>
      </c>
      <c r="I50" s="6">
        <v>8292.68</v>
      </c>
      <c r="J50">
        <v>406</v>
      </c>
      <c r="K50" s="6">
        <v>39575.769999999997</v>
      </c>
      <c r="L50" s="6">
        <v>2010948.34</v>
      </c>
    </row>
    <row r="51" spans="1:12" x14ac:dyDescent="0.25">
      <c r="A51" s="5" t="s">
        <v>65</v>
      </c>
      <c r="B51"/>
      <c r="C51"/>
      <c r="D51"/>
      <c r="E51"/>
      <c r="F51">
        <v>93</v>
      </c>
      <c r="G51" s="6">
        <v>10127.11</v>
      </c>
      <c r="H51"/>
      <c r="I51"/>
      <c r="J51">
        <v>93</v>
      </c>
      <c r="K51" s="6">
        <v>10127.11</v>
      </c>
      <c r="L51" s="6">
        <v>518433</v>
      </c>
    </row>
    <row r="52" spans="1:12" x14ac:dyDescent="0.25">
      <c r="A52" s="5" t="s">
        <v>66</v>
      </c>
      <c r="B52">
        <v>178</v>
      </c>
      <c r="C52" s="6">
        <v>3543.44</v>
      </c>
      <c r="D52"/>
      <c r="E52"/>
      <c r="F52"/>
      <c r="G52" s="6"/>
      <c r="H52"/>
      <c r="I52"/>
      <c r="J52">
        <v>178</v>
      </c>
      <c r="K52" s="6">
        <v>3543.44</v>
      </c>
      <c r="L52" s="6">
        <v>319217</v>
      </c>
    </row>
    <row r="53" spans="1:12" x14ac:dyDescent="0.25">
      <c r="A53" s="5" t="s">
        <v>67</v>
      </c>
      <c r="B53"/>
      <c r="C53"/>
      <c r="D53"/>
      <c r="E53"/>
      <c r="F53"/>
      <c r="G53"/>
      <c r="H53"/>
      <c r="I53"/>
      <c r="J53"/>
      <c r="K53"/>
      <c r="L53"/>
    </row>
    <row r="54" spans="1:12" x14ac:dyDescent="0.25">
      <c r="A54" s="5" t="s">
        <v>68</v>
      </c>
      <c r="B54"/>
      <c r="C54"/>
      <c r="D54"/>
      <c r="E54"/>
      <c r="F54"/>
      <c r="G54"/>
      <c r="H54"/>
      <c r="I54"/>
      <c r="J54"/>
      <c r="K54"/>
      <c r="L54" s="6"/>
    </row>
    <row r="55" spans="1:12" x14ac:dyDescent="0.25">
      <c r="A55" s="5" t="s">
        <v>69</v>
      </c>
      <c r="B55"/>
      <c r="C55"/>
      <c r="D55"/>
      <c r="E55"/>
      <c r="F55"/>
      <c r="G55" s="6"/>
      <c r="H55"/>
      <c r="I55"/>
      <c r="J55"/>
      <c r="K55" s="6"/>
      <c r="L55" s="6"/>
    </row>
    <row r="56" spans="1:12" x14ac:dyDescent="0.25">
      <c r="A56" s="5" t="s">
        <v>70</v>
      </c>
      <c r="B56">
        <v>3</v>
      </c>
      <c r="C56">
        <v>61.14</v>
      </c>
      <c r="D56">
        <v>48</v>
      </c>
      <c r="E56">
        <v>1021.18</v>
      </c>
      <c r="F56">
        <v>26</v>
      </c>
      <c r="G56">
        <v>554.62</v>
      </c>
      <c r="H56"/>
      <c r="I56"/>
      <c r="J56">
        <v>77</v>
      </c>
      <c r="K56">
        <v>1636.94</v>
      </c>
      <c r="L56" s="6">
        <v>51628.86</v>
      </c>
    </row>
    <row r="57" spans="1:12" x14ac:dyDescent="0.25">
      <c r="A57" s="5" t="s">
        <v>71</v>
      </c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 s="5" t="s">
        <v>72</v>
      </c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 s="5" t="s">
        <v>73</v>
      </c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 s="5" t="s">
        <v>74</v>
      </c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 s="5" t="s">
        <v>75</v>
      </c>
      <c r="B61">
        <v>3</v>
      </c>
      <c r="C61">
        <v>61.14</v>
      </c>
      <c r="D61">
        <v>48</v>
      </c>
      <c r="E61">
        <v>1021.18</v>
      </c>
      <c r="F61">
        <v>26</v>
      </c>
      <c r="G61">
        <v>554.62</v>
      </c>
      <c r="H61"/>
      <c r="I61"/>
      <c r="J61">
        <v>77</v>
      </c>
      <c r="K61">
        <v>1636.94</v>
      </c>
      <c r="L61" s="6">
        <v>51628.86</v>
      </c>
    </row>
    <row r="62" spans="1:12" x14ac:dyDescent="0.25">
      <c r="A62" s="5" t="s">
        <v>76</v>
      </c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 s="5" t="s">
        <v>77</v>
      </c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 s="5" t="s">
        <v>78</v>
      </c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 s="5" t="s">
        <v>79</v>
      </c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 s="5" t="s">
        <v>80</v>
      </c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 s="5" t="s">
        <v>81</v>
      </c>
      <c r="B67">
        <v>105</v>
      </c>
      <c r="C67" s="6">
        <v>2443.69</v>
      </c>
      <c r="D67">
        <v>18</v>
      </c>
      <c r="E67">
        <v>534.47</v>
      </c>
      <c r="F67">
        <v>138</v>
      </c>
      <c r="G67" s="6">
        <v>2957.05</v>
      </c>
      <c r="H67"/>
      <c r="I67"/>
      <c r="J67">
        <v>261</v>
      </c>
      <c r="K67" s="6">
        <v>5935.21</v>
      </c>
      <c r="L67" s="6">
        <v>247107.09</v>
      </c>
    </row>
    <row r="68" spans="1:12" x14ac:dyDescent="0.25">
      <c r="A68" s="5" t="s">
        <v>82</v>
      </c>
      <c r="B68">
        <v>98</v>
      </c>
      <c r="C68" s="6">
        <v>2017.18</v>
      </c>
      <c r="D68">
        <v>14</v>
      </c>
      <c r="E68">
        <v>205.56</v>
      </c>
      <c r="F68">
        <v>135</v>
      </c>
      <c r="G68" s="6">
        <v>2890.02</v>
      </c>
      <c r="H68"/>
      <c r="I68"/>
      <c r="J68">
        <v>247</v>
      </c>
      <c r="K68" s="6">
        <v>5112.76</v>
      </c>
      <c r="L68" s="6">
        <v>217576.64</v>
      </c>
    </row>
    <row r="69" spans="1:12" x14ac:dyDescent="0.25">
      <c r="A69" s="5" t="s">
        <v>83</v>
      </c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 s="2" t="s">
        <v>84</v>
      </c>
      <c r="B70" s="4">
        <v>23</v>
      </c>
      <c r="C70" s="3">
        <v>1582.1</v>
      </c>
      <c r="D70" s="4">
        <v>14</v>
      </c>
      <c r="E70" s="3">
        <v>1128</v>
      </c>
      <c r="F70" s="4">
        <v>15</v>
      </c>
      <c r="G70" s="4">
        <v>1231.04</v>
      </c>
      <c r="H70" s="4">
        <v>8</v>
      </c>
      <c r="I70" s="4">
        <v>694.35</v>
      </c>
      <c r="J70" s="4">
        <v>60</v>
      </c>
      <c r="K70" s="3">
        <v>4635.49</v>
      </c>
      <c r="L70" s="3">
        <v>203137.96</v>
      </c>
    </row>
    <row r="71" spans="1:12" x14ac:dyDescent="0.25">
      <c r="A71" s="5" t="s">
        <v>85</v>
      </c>
      <c r="B71">
        <v>21</v>
      </c>
      <c r="C71" s="6">
        <v>1538.52</v>
      </c>
      <c r="D71">
        <v>14</v>
      </c>
      <c r="E71" s="6">
        <v>1128</v>
      </c>
      <c r="F71">
        <v>15</v>
      </c>
      <c r="G71">
        <v>1231.04</v>
      </c>
      <c r="H71">
        <v>8</v>
      </c>
      <c r="I71">
        <v>694.35</v>
      </c>
      <c r="J71">
        <v>58</v>
      </c>
      <c r="K71" s="6">
        <v>4591.91</v>
      </c>
      <c r="L71" s="6">
        <v>201139.96</v>
      </c>
    </row>
    <row r="72" spans="1:12" x14ac:dyDescent="0.25">
      <c r="A72" s="5" t="s">
        <v>86</v>
      </c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 s="5" t="s">
        <v>87</v>
      </c>
      <c r="B73">
        <v>2</v>
      </c>
      <c r="C73">
        <v>43.58</v>
      </c>
      <c r="D73"/>
      <c r="E73"/>
      <c r="F73"/>
      <c r="G73"/>
      <c r="H73"/>
      <c r="I73"/>
      <c r="J73">
        <v>2</v>
      </c>
      <c r="K73">
        <v>43.58</v>
      </c>
      <c r="L73">
        <v>1998</v>
      </c>
    </row>
    <row r="74" spans="1:12" x14ac:dyDescent="0.25">
      <c r="A74" s="2" t="s">
        <v>88</v>
      </c>
      <c r="B74" s="4">
        <v>6</v>
      </c>
      <c r="C74" s="3">
        <v>170.24</v>
      </c>
      <c r="D74" s="4"/>
      <c r="E74" s="4"/>
      <c r="F74" s="4">
        <v>5</v>
      </c>
      <c r="G74" s="4">
        <v>487.35</v>
      </c>
      <c r="H74" s="4">
        <v>1</v>
      </c>
      <c r="I74" s="4">
        <v>97.45</v>
      </c>
      <c r="J74" s="4">
        <v>12</v>
      </c>
      <c r="K74" s="3">
        <v>755.04</v>
      </c>
      <c r="L74" s="3">
        <v>29243</v>
      </c>
    </row>
    <row r="75" spans="1:12" x14ac:dyDescent="0.25">
      <c r="A75" s="5" t="s">
        <v>89</v>
      </c>
      <c r="B75">
        <v>6</v>
      </c>
      <c r="C75" s="6">
        <v>170.24</v>
      </c>
      <c r="D75"/>
      <c r="E75"/>
      <c r="F75">
        <v>5</v>
      </c>
      <c r="G75">
        <v>487.35</v>
      </c>
      <c r="H75">
        <v>1</v>
      </c>
      <c r="I75">
        <v>97.45</v>
      </c>
      <c r="J75">
        <v>12</v>
      </c>
      <c r="K75" s="6">
        <v>755.04</v>
      </c>
      <c r="L75" s="6">
        <v>29243</v>
      </c>
    </row>
    <row r="76" spans="1:12" x14ac:dyDescent="0.25">
      <c r="A76" s="5" t="s">
        <v>90</v>
      </c>
      <c r="B76">
        <v>6</v>
      </c>
      <c r="C76" s="6">
        <v>170.24</v>
      </c>
      <c r="D76"/>
      <c r="E76"/>
      <c r="F76">
        <v>5</v>
      </c>
      <c r="G76">
        <v>487.35</v>
      </c>
      <c r="H76">
        <v>1</v>
      </c>
      <c r="I76">
        <v>97.45</v>
      </c>
      <c r="J76">
        <v>12</v>
      </c>
      <c r="K76" s="6">
        <v>755.04</v>
      </c>
      <c r="L76" s="6">
        <v>29243</v>
      </c>
    </row>
    <row r="77" spans="1:12" x14ac:dyDescent="0.25">
      <c r="A77" s="5" t="s">
        <v>91</v>
      </c>
      <c r="B77"/>
      <c r="C77"/>
      <c r="D77"/>
      <c r="E77"/>
      <c r="F77"/>
      <c r="G77"/>
      <c r="H77"/>
      <c r="I77"/>
      <c r="J77"/>
      <c r="K77"/>
      <c r="L77" s="6"/>
    </row>
    <row r="78" spans="1:12" x14ac:dyDescent="0.25">
      <c r="A78" s="5" t="s">
        <v>92</v>
      </c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 s="2" t="s">
        <v>93</v>
      </c>
      <c r="B79" s="3">
        <v>7990</v>
      </c>
      <c r="C79" s="3">
        <v>853128.31</v>
      </c>
      <c r="D79" s="4">
        <v>252</v>
      </c>
      <c r="E79" s="3">
        <v>25930.15</v>
      </c>
      <c r="F79" s="4">
        <v>280</v>
      </c>
      <c r="G79" s="3">
        <v>25327.26</v>
      </c>
      <c r="H79" s="4">
        <v>5</v>
      </c>
      <c r="I79" s="4">
        <v>495.76</v>
      </c>
      <c r="J79" s="3">
        <v>8527</v>
      </c>
      <c r="K79" s="3">
        <v>904881.48</v>
      </c>
      <c r="L79" s="3">
        <v>19534778.82</v>
      </c>
    </row>
    <row r="80" spans="1:12" x14ac:dyDescent="0.25">
      <c r="A80" s="5" t="s">
        <v>94</v>
      </c>
      <c r="B80" s="6">
        <v>5949</v>
      </c>
      <c r="C80" s="6">
        <v>647666.05000000005</v>
      </c>
      <c r="D80"/>
      <c r="E80"/>
      <c r="F80"/>
      <c r="G80" s="6"/>
      <c r="H80"/>
      <c r="I80"/>
      <c r="J80" s="6">
        <v>5949</v>
      </c>
      <c r="K80" s="6">
        <v>647666.05000000005</v>
      </c>
      <c r="L80" s="6">
        <v>10922194.359999999</v>
      </c>
    </row>
    <row r="81" spans="1:12" x14ac:dyDescent="0.25">
      <c r="A81" s="5" t="s">
        <v>95</v>
      </c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 s="5" t="s">
        <v>96</v>
      </c>
      <c r="B82"/>
      <c r="C82"/>
      <c r="D82"/>
      <c r="E82"/>
      <c r="F82"/>
      <c r="G82"/>
      <c r="H82"/>
      <c r="I82"/>
      <c r="J82"/>
      <c r="K82"/>
      <c r="L82" s="6"/>
    </row>
    <row r="83" spans="1:12" x14ac:dyDescent="0.25">
      <c r="A83" s="5" t="s">
        <v>97</v>
      </c>
      <c r="B83"/>
      <c r="C83" s="6"/>
      <c r="D83"/>
      <c r="E83"/>
      <c r="F83"/>
      <c r="G83"/>
      <c r="H83"/>
      <c r="I83"/>
      <c r="J83"/>
      <c r="K83" s="6"/>
      <c r="L83" s="6"/>
    </row>
    <row r="84" spans="1:12" x14ac:dyDescent="0.25">
      <c r="A84" s="5" t="s">
        <v>98</v>
      </c>
      <c r="B84"/>
      <c r="C84" s="6"/>
      <c r="D84"/>
      <c r="E84"/>
      <c r="F84"/>
      <c r="G84"/>
      <c r="H84"/>
      <c r="I84"/>
      <c r="J84"/>
      <c r="K84" s="6"/>
      <c r="L84" s="6"/>
    </row>
    <row r="85" spans="1:12" x14ac:dyDescent="0.25">
      <c r="A85" s="5" t="s">
        <v>99</v>
      </c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 s="5" t="s">
        <v>100</v>
      </c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 s="5" t="s">
        <v>101</v>
      </c>
      <c r="B87" s="6">
        <v>1726</v>
      </c>
      <c r="C87" s="6">
        <v>178796.92</v>
      </c>
      <c r="D87">
        <v>79</v>
      </c>
      <c r="E87" s="6">
        <v>7585.51</v>
      </c>
      <c r="F87">
        <v>272</v>
      </c>
      <c r="G87" s="6">
        <v>24831.24</v>
      </c>
      <c r="H87">
        <v>5</v>
      </c>
      <c r="I87">
        <v>495.76</v>
      </c>
      <c r="J87" s="6">
        <v>2082</v>
      </c>
      <c r="K87" s="6">
        <v>211709.43</v>
      </c>
      <c r="L87" s="6">
        <v>6156589.6799999997</v>
      </c>
    </row>
    <row r="88" spans="1:12" x14ac:dyDescent="0.25">
      <c r="A88" s="5" t="s">
        <v>102</v>
      </c>
      <c r="B88">
        <v>3</v>
      </c>
      <c r="C88">
        <v>64.7</v>
      </c>
      <c r="D88"/>
      <c r="E88"/>
      <c r="F88">
        <v>4</v>
      </c>
      <c r="G88">
        <v>385.78</v>
      </c>
      <c r="H88"/>
      <c r="I88"/>
      <c r="J88">
        <v>7</v>
      </c>
      <c r="K88">
        <v>450.48</v>
      </c>
      <c r="L88" s="6">
        <v>11825</v>
      </c>
    </row>
    <row r="89" spans="1:12" x14ac:dyDescent="0.25">
      <c r="A89" s="5" t="s">
        <v>103</v>
      </c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 s="5" t="s">
        <v>104</v>
      </c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 s="5" t="s">
        <v>105</v>
      </c>
      <c r="B91">
        <v>312</v>
      </c>
      <c r="C91" s="6">
        <v>26600.639999999999</v>
      </c>
      <c r="D91">
        <v>173</v>
      </c>
      <c r="E91" s="6">
        <v>18344.64</v>
      </c>
      <c r="F91">
        <v>4</v>
      </c>
      <c r="G91">
        <v>110.24</v>
      </c>
      <c r="H91"/>
      <c r="I91"/>
      <c r="J91">
        <v>489</v>
      </c>
      <c r="K91" s="6">
        <v>45055.519999999997</v>
      </c>
      <c r="L91" s="6">
        <v>2444169.7799999998</v>
      </c>
    </row>
    <row r="92" spans="1:12" x14ac:dyDescent="0.25">
      <c r="A92" s="2" t="s">
        <v>106</v>
      </c>
      <c r="B92" s="3">
        <v>136042</v>
      </c>
      <c r="C92" s="3">
        <v>15596080.050000001</v>
      </c>
      <c r="D92" s="3">
        <v>7342</v>
      </c>
      <c r="E92" s="3">
        <v>833838.09</v>
      </c>
      <c r="F92" s="3">
        <v>30791</v>
      </c>
      <c r="G92" s="3">
        <v>3651355.97</v>
      </c>
      <c r="H92" s="4"/>
      <c r="I92" s="4"/>
      <c r="J92" s="3">
        <v>174175</v>
      </c>
      <c r="K92" s="3">
        <v>20081274.109999999</v>
      </c>
      <c r="L92" s="3">
        <v>610610335.12</v>
      </c>
    </row>
    <row r="93" spans="1:12" x14ac:dyDescent="0.25">
      <c r="A93" s="5" t="s">
        <v>107</v>
      </c>
      <c r="B93"/>
      <c r="C93"/>
      <c r="D93"/>
      <c r="E93"/>
      <c r="F93">
        <v>40</v>
      </c>
      <c r="G93">
        <v>3958.8</v>
      </c>
      <c r="H93"/>
      <c r="I93"/>
      <c r="J93">
        <v>40</v>
      </c>
      <c r="K93">
        <v>3958.8</v>
      </c>
      <c r="L93">
        <v>138059.85999999999</v>
      </c>
    </row>
    <row r="94" spans="1:12" x14ac:dyDescent="0.25">
      <c r="A94" s="5" t="s">
        <v>108</v>
      </c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 s="5" t="s">
        <v>109</v>
      </c>
      <c r="B95"/>
      <c r="C95"/>
      <c r="D95"/>
      <c r="E95"/>
      <c r="F95">
        <v>40</v>
      </c>
      <c r="G95">
        <v>3958.8</v>
      </c>
      <c r="H95"/>
      <c r="I95"/>
      <c r="J95">
        <v>40</v>
      </c>
      <c r="K95">
        <v>3958.8</v>
      </c>
      <c r="L95">
        <v>138059.85999999999</v>
      </c>
    </row>
    <row r="96" spans="1:12" x14ac:dyDescent="0.25">
      <c r="A96" s="5" t="s">
        <v>110</v>
      </c>
      <c r="B96" s="6">
        <v>136042</v>
      </c>
      <c r="C96" s="6">
        <v>15596080.050000001</v>
      </c>
      <c r="D96" s="6">
        <v>7342</v>
      </c>
      <c r="E96" s="6">
        <v>833838.09</v>
      </c>
      <c r="F96" s="6">
        <v>30751</v>
      </c>
      <c r="G96" s="6">
        <v>3647397.17</v>
      </c>
      <c r="H96"/>
      <c r="I96"/>
      <c r="J96" s="6">
        <v>174135</v>
      </c>
      <c r="K96" s="6">
        <v>20077315.309999999</v>
      </c>
      <c r="L96" s="6">
        <v>610472275.25999999</v>
      </c>
    </row>
    <row r="97" spans="1:12" x14ac:dyDescent="0.25">
      <c r="A97" s="5" t="s">
        <v>111</v>
      </c>
      <c r="B97" s="6">
        <v>136042</v>
      </c>
      <c r="C97" s="6">
        <v>15596080.050000001</v>
      </c>
      <c r="D97" s="6">
        <v>7342</v>
      </c>
      <c r="E97" s="6">
        <v>833838.09</v>
      </c>
      <c r="F97" s="6">
        <v>30751</v>
      </c>
      <c r="G97" s="6">
        <v>3647397.17</v>
      </c>
      <c r="H97"/>
      <c r="I97"/>
      <c r="J97" s="6">
        <v>174135</v>
      </c>
      <c r="K97" s="6">
        <v>20077315.309999999</v>
      </c>
      <c r="L97" s="6">
        <v>610472275.25999999</v>
      </c>
    </row>
    <row r="98" spans="1:12" x14ac:dyDescent="0.25">
      <c r="A98" s="2" t="s">
        <v>112</v>
      </c>
      <c r="B98" s="4">
        <v>99</v>
      </c>
      <c r="C98" s="3">
        <v>7528.44</v>
      </c>
      <c r="D98" s="4">
        <v>139</v>
      </c>
      <c r="E98" s="3">
        <v>10471.92</v>
      </c>
      <c r="F98" s="3">
        <v>3605</v>
      </c>
      <c r="G98" s="3">
        <v>316441.83</v>
      </c>
      <c r="H98" s="4">
        <v>575</v>
      </c>
      <c r="I98" s="4">
        <v>43877.58</v>
      </c>
      <c r="J98" s="3">
        <v>4418</v>
      </c>
      <c r="K98" s="3">
        <v>378319.77</v>
      </c>
      <c r="L98" s="3">
        <v>10303003.800000001</v>
      </c>
    </row>
    <row r="99" spans="1:12" x14ac:dyDescent="0.25">
      <c r="A99" s="5" t="s">
        <v>113</v>
      </c>
      <c r="B99">
        <v>1</v>
      </c>
      <c r="C99">
        <v>15.6</v>
      </c>
      <c r="D99"/>
      <c r="E99"/>
      <c r="F99" s="6">
        <v>1963</v>
      </c>
      <c r="G99" s="6">
        <v>184636.39</v>
      </c>
      <c r="H99"/>
      <c r="I99"/>
      <c r="J99" s="6">
        <v>1964</v>
      </c>
      <c r="K99" s="6">
        <v>184651.99</v>
      </c>
      <c r="L99" s="6">
        <v>4924119.55</v>
      </c>
    </row>
    <row r="100" spans="1:12" x14ac:dyDescent="0.25">
      <c r="A100" s="5" t="s">
        <v>114</v>
      </c>
      <c r="B100">
        <v>98</v>
      </c>
      <c r="C100" s="6">
        <v>7512.84</v>
      </c>
      <c r="D100">
        <v>139</v>
      </c>
      <c r="E100" s="6">
        <v>10471.92</v>
      </c>
      <c r="F100">
        <v>1642</v>
      </c>
      <c r="G100" s="6">
        <v>131805.44</v>
      </c>
      <c r="H100">
        <v>575</v>
      </c>
      <c r="I100">
        <v>43877.58</v>
      </c>
      <c r="J100">
        <v>2454</v>
      </c>
      <c r="K100" s="6">
        <v>193667.78</v>
      </c>
      <c r="L100" s="6">
        <v>5378884.25</v>
      </c>
    </row>
    <row r="101" spans="1:12" x14ac:dyDescent="0.25">
      <c r="A101" s="2" t="s">
        <v>115</v>
      </c>
      <c r="B101" s="3">
        <v>69600</v>
      </c>
      <c r="C101" s="3">
        <v>7562508.8499999996</v>
      </c>
      <c r="D101" s="3">
        <v>3390</v>
      </c>
      <c r="E101" s="3">
        <v>359678.84</v>
      </c>
      <c r="F101" s="3">
        <v>8596</v>
      </c>
      <c r="G101" s="3">
        <v>918326.34</v>
      </c>
      <c r="H101" s="4">
        <v>529</v>
      </c>
      <c r="I101" s="3">
        <v>57310.65</v>
      </c>
      <c r="J101" s="3">
        <v>82115</v>
      </c>
      <c r="K101" s="3">
        <v>8897824.6799999997</v>
      </c>
      <c r="L101" s="3">
        <v>144184986.40000001</v>
      </c>
    </row>
    <row r="102" spans="1:12" x14ac:dyDescent="0.25">
      <c r="A102" s="5" t="s">
        <v>116</v>
      </c>
      <c r="B102">
        <v>240</v>
      </c>
      <c r="C102" s="6">
        <v>26302.07</v>
      </c>
      <c r="D102">
        <v>15</v>
      </c>
      <c r="E102">
        <v>1516</v>
      </c>
      <c r="F102"/>
      <c r="G102"/>
      <c r="H102"/>
      <c r="I102"/>
      <c r="J102">
        <v>255</v>
      </c>
      <c r="K102" s="6">
        <v>27818.07</v>
      </c>
      <c r="L102" s="6">
        <v>1573166.83</v>
      </c>
    </row>
    <row r="103" spans="1:12" x14ac:dyDescent="0.25">
      <c r="A103" s="5" t="s">
        <v>117</v>
      </c>
      <c r="B103" s="6">
        <v>45675</v>
      </c>
      <c r="C103" s="6">
        <v>5028109.6100000003</v>
      </c>
      <c r="D103" s="6">
        <v>1962</v>
      </c>
      <c r="E103" s="6">
        <v>217169.55</v>
      </c>
      <c r="F103">
        <v>565</v>
      </c>
      <c r="G103" s="6">
        <v>63442.7</v>
      </c>
      <c r="H103">
        <v>191</v>
      </c>
      <c r="I103" s="6">
        <v>20050.71</v>
      </c>
      <c r="J103" s="6">
        <v>48393</v>
      </c>
      <c r="K103" s="6">
        <v>5328772.57</v>
      </c>
      <c r="L103" s="6">
        <v>75316760.959999993</v>
      </c>
    </row>
    <row r="104" spans="1:12" x14ac:dyDescent="0.25">
      <c r="A104" s="5" t="s">
        <v>118</v>
      </c>
      <c r="B104"/>
      <c r="C104"/>
      <c r="D104"/>
      <c r="E104"/>
      <c r="F104">
        <v>9</v>
      </c>
      <c r="G104">
        <v>947.52</v>
      </c>
      <c r="H104"/>
      <c r="I104"/>
      <c r="J104">
        <v>9</v>
      </c>
      <c r="K104" s="6">
        <v>947.52</v>
      </c>
      <c r="L104" s="6">
        <v>13725.37</v>
      </c>
    </row>
    <row r="105" spans="1:12" x14ac:dyDescent="0.25">
      <c r="A105" s="5" t="s">
        <v>119</v>
      </c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 s="5" t="s">
        <v>120</v>
      </c>
      <c r="B106" s="6">
        <v>45675</v>
      </c>
      <c r="C106" s="6">
        <v>5028109.6100000003</v>
      </c>
      <c r="D106" s="6">
        <v>1962</v>
      </c>
      <c r="E106" s="6">
        <v>217169.55</v>
      </c>
      <c r="F106">
        <v>556</v>
      </c>
      <c r="G106" s="6">
        <v>62495.18</v>
      </c>
      <c r="H106">
        <v>191</v>
      </c>
      <c r="I106" s="6">
        <v>20050.71</v>
      </c>
      <c r="J106" s="6">
        <v>48384</v>
      </c>
      <c r="K106" s="6">
        <v>5327825.05</v>
      </c>
      <c r="L106" s="6">
        <v>75303035.590000004</v>
      </c>
    </row>
    <row r="107" spans="1:12" x14ac:dyDescent="0.25">
      <c r="A107" s="5" t="s">
        <v>121</v>
      </c>
      <c r="B107" s="6">
        <v>6452</v>
      </c>
      <c r="C107" s="6">
        <v>732494.53</v>
      </c>
      <c r="D107" s="6">
        <v>1071</v>
      </c>
      <c r="E107" s="6">
        <v>117019.83</v>
      </c>
      <c r="F107" s="6">
        <v>3472</v>
      </c>
      <c r="G107" s="6">
        <v>379924.45</v>
      </c>
      <c r="H107">
        <v>72</v>
      </c>
      <c r="I107" s="6">
        <v>7896.98</v>
      </c>
      <c r="J107" s="6">
        <v>11067</v>
      </c>
      <c r="K107" s="6">
        <v>1237335.79</v>
      </c>
      <c r="L107" s="6">
        <v>32300998.899999999</v>
      </c>
    </row>
    <row r="108" spans="1:12" x14ac:dyDescent="0.25">
      <c r="A108" s="5" t="s">
        <v>122</v>
      </c>
      <c r="B108" s="6">
        <v>1398</v>
      </c>
      <c r="C108" s="6">
        <v>161285.99</v>
      </c>
      <c r="D108">
        <v>3</v>
      </c>
      <c r="E108" s="6">
        <v>309.73</v>
      </c>
      <c r="F108">
        <v>4</v>
      </c>
      <c r="G108">
        <v>350</v>
      </c>
      <c r="H108">
        <v>3</v>
      </c>
      <c r="I108">
        <v>200.98</v>
      </c>
      <c r="J108" s="6">
        <v>1408</v>
      </c>
      <c r="K108" s="6">
        <v>162146.70000000001</v>
      </c>
      <c r="L108" s="6">
        <v>1715115.72</v>
      </c>
    </row>
    <row r="109" spans="1:12" x14ac:dyDescent="0.25">
      <c r="A109" s="5" t="s">
        <v>123</v>
      </c>
      <c r="B109" s="6">
        <v>776</v>
      </c>
      <c r="C109" s="6">
        <v>82960.160000000003</v>
      </c>
      <c r="D109">
        <v>81</v>
      </c>
      <c r="E109" s="6">
        <v>8454.48</v>
      </c>
      <c r="F109">
        <v>901</v>
      </c>
      <c r="G109" s="6">
        <v>87665.33</v>
      </c>
      <c r="H109"/>
      <c r="I109"/>
      <c r="J109" s="6">
        <v>1758</v>
      </c>
      <c r="K109" s="6">
        <v>179079.97</v>
      </c>
      <c r="L109" s="6">
        <v>5686500.4500000002</v>
      </c>
    </row>
    <row r="110" spans="1:12" x14ac:dyDescent="0.25">
      <c r="A110" s="5" t="s">
        <v>124</v>
      </c>
      <c r="B110" s="6">
        <v>4278</v>
      </c>
      <c r="C110" s="6">
        <v>488248.38</v>
      </c>
      <c r="D110" s="6">
        <v>987</v>
      </c>
      <c r="E110" s="6">
        <v>108255.62</v>
      </c>
      <c r="F110" s="6">
        <v>2567</v>
      </c>
      <c r="G110" s="6">
        <v>291909.12</v>
      </c>
      <c r="H110">
        <v>69</v>
      </c>
      <c r="I110" s="6">
        <v>7696</v>
      </c>
      <c r="J110" s="6">
        <v>7901</v>
      </c>
      <c r="K110" s="6">
        <v>896109.12</v>
      </c>
      <c r="L110" s="6">
        <v>24899382.73</v>
      </c>
    </row>
    <row r="111" spans="1:12" x14ac:dyDescent="0.25">
      <c r="A111" s="5" t="s">
        <v>125</v>
      </c>
      <c r="B111">
        <v>2</v>
      </c>
      <c r="C111">
        <v>41.57</v>
      </c>
      <c r="D111">
        <v>8</v>
      </c>
      <c r="E111">
        <v>165.52</v>
      </c>
      <c r="F111">
        <v>2</v>
      </c>
      <c r="G111">
        <v>194.58</v>
      </c>
      <c r="H111">
        <v>202</v>
      </c>
      <c r="I111">
        <v>21973.919999999998</v>
      </c>
      <c r="J111">
        <v>214</v>
      </c>
      <c r="K111">
        <v>22375.59</v>
      </c>
      <c r="L111" s="6">
        <v>1094524.97</v>
      </c>
    </row>
    <row r="112" spans="1:12" x14ac:dyDescent="0.25">
      <c r="A112" s="5" t="s">
        <v>126</v>
      </c>
      <c r="B112"/>
      <c r="C112"/>
      <c r="D112"/>
      <c r="E112"/>
      <c r="F112">
        <v>2</v>
      </c>
      <c r="G112">
        <v>194.58</v>
      </c>
      <c r="H112"/>
      <c r="I112"/>
      <c r="J112">
        <v>2</v>
      </c>
      <c r="K112">
        <v>194.58</v>
      </c>
      <c r="L112" s="6">
        <v>10198.36</v>
      </c>
    </row>
    <row r="113" spans="1:12" x14ac:dyDescent="0.25">
      <c r="A113" s="5" t="s">
        <v>127</v>
      </c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 s="5" t="s">
        <v>128</v>
      </c>
      <c r="B114"/>
      <c r="C114"/>
      <c r="D114">
        <v>3</v>
      </c>
      <c r="E114">
        <v>63.12</v>
      </c>
      <c r="F114"/>
      <c r="G114"/>
      <c r="H114"/>
      <c r="I114"/>
      <c r="J114">
        <v>3</v>
      </c>
      <c r="K114">
        <v>63.12</v>
      </c>
      <c r="L114" s="6">
        <v>1064.25</v>
      </c>
    </row>
    <row r="115" spans="1:12" x14ac:dyDescent="0.25">
      <c r="A115" s="5" t="s">
        <v>129</v>
      </c>
      <c r="B115" s="6">
        <v>16603</v>
      </c>
      <c r="C115" s="6">
        <v>1757556.33</v>
      </c>
      <c r="D115">
        <v>197</v>
      </c>
      <c r="E115" s="6">
        <v>19555.759999999998</v>
      </c>
      <c r="F115" s="6">
        <v>4285</v>
      </c>
      <c r="G115" s="6">
        <v>451185.27</v>
      </c>
      <c r="H115">
        <v>64</v>
      </c>
      <c r="I115" s="6">
        <v>7389.04</v>
      </c>
      <c r="J115" s="6">
        <v>21149</v>
      </c>
      <c r="K115" s="6">
        <v>2235686.4</v>
      </c>
      <c r="L115" s="6">
        <v>32123042.93</v>
      </c>
    </row>
    <row r="116" spans="1:12" x14ac:dyDescent="0.25">
      <c r="A116" s="5" t="s">
        <v>130</v>
      </c>
      <c r="B116">
        <v>1</v>
      </c>
      <c r="C116">
        <v>6.56</v>
      </c>
      <c r="D116"/>
      <c r="E116"/>
      <c r="F116">
        <v>5</v>
      </c>
      <c r="G116" s="6">
        <v>550.59</v>
      </c>
      <c r="H116"/>
      <c r="I116"/>
      <c r="J116">
        <v>6</v>
      </c>
      <c r="K116" s="6">
        <v>557.15</v>
      </c>
      <c r="L116" s="6">
        <v>29155</v>
      </c>
    </row>
    <row r="117" spans="1:12" x14ac:dyDescent="0.25">
      <c r="A117" s="5" t="s">
        <v>131</v>
      </c>
      <c r="B117">
        <v>34</v>
      </c>
      <c r="C117" s="6">
        <v>3724.29</v>
      </c>
      <c r="D117">
        <v>64</v>
      </c>
      <c r="E117" s="6">
        <v>6689.46</v>
      </c>
      <c r="F117"/>
      <c r="G117"/>
      <c r="H117"/>
      <c r="I117"/>
      <c r="J117">
        <v>98</v>
      </c>
      <c r="K117" s="6">
        <v>10413.75</v>
      </c>
      <c r="L117" s="6">
        <v>481961</v>
      </c>
    </row>
    <row r="118" spans="1:12" x14ac:dyDescent="0.25">
      <c r="A118" s="5" t="s">
        <v>132</v>
      </c>
      <c r="B118" s="6">
        <v>13444</v>
      </c>
      <c r="C118" s="6">
        <v>1435179.59</v>
      </c>
      <c r="D118"/>
      <c r="E118"/>
      <c r="F118"/>
      <c r="G118"/>
      <c r="H118"/>
      <c r="I118"/>
      <c r="J118" s="6">
        <v>13444</v>
      </c>
      <c r="K118" s="6">
        <v>1435179.59</v>
      </c>
      <c r="L118" s="6">
        <v>6915702.8099999996</v>
      </c>
    </row>
    <row r="119" spans="1:12" x14ac:dyDescent="0.25">
      <c r="A119" s="5" t="s">
        <v>133</v>
      </c>
      <c r="B119" s="6">
        <v>1009</v>
      </c>
      <c r="C119" s="6">
        <v>106085.18</v>
      </c>
      <c r="D119">
        <v>111</v>
      </c>
      <c r="E119" s="6">
        <v>10690.96</v>
      </c>
      <c r="F119" s="6">
        <v>1074</v>
      </c>
      <c r="G119" s="6">
        <v>121202.77</v>
      </c>
      <c r="H119">
        <v>62</v>
      </c>
      <c r="I119" s="6">
        <v>7187.3</v>
      </c>
      <c r="J119" s="6">
        <v>2256</v>
      </c>
      <c r="K119" s="6">
        <v>245166.21</v>
      </c>
      <c r="L119" s="6">
        <v>5384545.6500000004</v>
      </c>
    </row>
    <row r="120" spans="1:12" x14ac:dyDescent="0.25">
      <c r="A120" s="5" t="s">
        <v>134</v>
      </c>
      <c r="B120" s="6">
        <v>2115</v>
      </c>
      <c r="C120" s="6">
        <v>212560.71</v>
      </c>
      <c r="D120">
        <v>22</v>
      </c>
      <c r="E120">
        <v>2175.34</v>
      </c>
      <c r="F120" s="6">
        <v>3203</v>
      </c>
      <c r="G120" s="6">
        <v>329144.06</v>
      </c>
      <c r="H120">
        <v>2</v>
      </c>
      <c r="I120" s="6">
        <v>201.74</v>
      </c>
      <c r="J120" s="6">
        <v>5342</v>
      </c>
      <c r="K120" s="6">
        <v>544081.85</v>
      </c>
      <c r="L120" s="6">
        <v>19298981.469999999</v>
      </c>
    </row>
    <row r="121" spans="1:12" x14ac:dyDescent="0.25">
      <c r="A121" s="5" t="s">
        <v>135</v>
      </c>
      <c r="B121">
        <v>628</v>
      </c>
      <c r="C121" s="6">
        <v>18004.740000000002</v>
      </c>
      <c r="D121">
        <v>137</v>
      </c>
      <c r="E121" s="6">
        <v>4252.18</v>
      </c>
      <c r="F121">
        <v>272</v>
      </c>
      <c r="G121" s="6">
        <v>23579.34</v>
      </c>
      <c r="H121"/>
      <c r="I121" s="6"/>
      <c r="J121">
        <v>1037</v>
      </c>
      <c r="K121" s="6">
        <v>45836.26</v>
      </c>
      <c r="L121" s="6">
        <v>1776491.81</v>
      </c>
    </row>
    <row r="122" spans="1:12" x14ac:dyDescent="0.25">
      <c r="A122" s="5" t="s">
        <v>136</v>
      </c>
      <c r="B122"/>
      <c r="C122"/>
      <c r="D122"/>
      <c r="E122"/>
      <c r="F122">
        <v>13</v>
      </c>
      <c r="G122" s="6">
        <v>1237.3499999999999</v>
      </c>
      <c r="H122"/>
      <c r="I122"/>
      <c r="J122">
        <v>13</v>
      </c>
      <c r="K122" s="6">
        <v>1237.3499999999999</v>
      </c>
      <c r="L122" s="6">
        <v>26773</v>
      </c>
    </row>
    <row r="123" spans="1:12" x14ac:dyDescent="0.25">
      <c r="A123" s="5" t="s">
        <v>137</v>
      </c>
      <c r="B123">
        <v>8</v>
      </c>
      <c r="C123">
        <v>120.79</v>
      </c>
      <c r="D123"/>
      <c r="E123"/>
      <c r="F123">
        <v>2</v>
      </c>
      <c r="G123">
        <v>188.76</v>
      </c>
      <c r="H123"/>
      <c r="I123"/>
      <c r="J123">
        <v>10</v>
      </c>
      <c r="K123">
        <v>309.55</v>
      </c>
      <c r="L123" s="6">
        <v>13891</v>
      </c>
    </row>
    <row r="124" spans="1:12" x14ac:dyDescent="0.25">
      <c r="A124" s="5" t="s">
        <v>138</v>
      </c>
      <c r="B124"/>
      <c r="C124"/>
      <c r="D124"/>
      <c r="E124"/>
      <c r="F124">
        <v>29</v>
      </c>
      <c r="G124" s="6">
        <v>2503.71</v>
      </c>
      <c r="H124"/>
      <c r="I124"/>
      <c r="J124">
        <v>29</v>
      </c>
      <c r="K124" s="6">
        <v>2503.71</v>
      </c>
      <c r="L124" s="6">
        <v>163786</v>
      </c>
    </row>
    <row r="125" spans="1:12" x14ac:dyDescent="0.25">
      <c r="A125" s="2" t="s">
        <v>139</v>
      </c>
      <c r="B125" s="4">
        <v>190</v>
      </c>
      <c r="C125" s="3">
        <v>3364.89</v>
      </c>
      <c r="D125" s="4">
        <v>85</v>
      </c>
      <c r="E125" s="3">
        <v>943.8</v>
      </c>
      <c r="F125" s="4">
        <v>413</v>
      </c>
      <c r="G125" s="3">
        <v>9565.33</v>
      </c>
      <c r="H125" s="4"/>
      <c r="I125" s="4"/>
      <c r="J125" s="3">
        <v>688</v>
      </c>
      <c r="K125" s="3">
        <v>13874.02</v>
      </c>
      <c r="L125" s="3">
        <v>3951123.19</v>
      </c>
    </row>
    <row r="126" spans="1:12" x14ac:dyDescent="0.25">
      <c r="A126" s="5" t="s">
        <v>140</v>
      </c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 s="5" t="s">
        <v>141</v>
      </c>
      <c r="B127">
        <v>183</v>
      </c>
      <c r="C127">
        <v>3266.16</v>
      </c>
      <c r="D127">
        <v>75</v>
      </c>
      <c r="E127">
        <v>824.94</v>
      </c>
      <c r="F127">
        <v>315</v>
      </c>
      <c r="G127" s="6">
        <v>6438.02</v>
      </c>
      <c r="H127"/>
      <c r="I127"/>
      <c r="J127">
        <v>573</v>
      </c>
      <c r="K127" s="6">
        <v>10529.12</v>
      </c>
      <c r="L127" s="6">
        <v>3334571.39</v>
      </c>
    </row>
    <row r="128" spans="1:12" x14ac:dyDescent="0.25">
      <c r="A128" s="5" t="s">
        <v>142</v>
      </c>
      <c r="B128"/>
      <c r="C128" s="6"/>
      <c r="D128"/>
      <c r="E128" s="6"/>
      <c r="F128">
        <v>4</v>
      </c>
      <c r="G128" s="6">
        <v>522.5</v>
      </c>
      <c r="H128"/>
      <c r="I128"/>
      <c r="J128">
        <v>4</v>
      </c>
      <c r="K128" s="6">
        <v>522.5</v>
      </c>
      <c r="L128" s="6">
        <v>27640</v>
      </c>
    </row>
    <row r="129" spans="1:12" x14ac:dyDescent="0.25">
      <c r="A129" s="5" t="s">
        <v>143</v>
      </c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 s="5" t="s">
        <v>144</v>
      </c>
      <c r="B130"/>
      <c r="C130"/>
      <c r="D130"/>
      <c r="E130"/>
      <c r="F130"/>
      <c r="G130"/>
      <c r="H130"/>
      <c r="I130"/>
      <c r="J130"/>
      <c r="K130"/>
      <c r="L130" s="6"/>
    </row>
    <row r="131" spans="1:12" x14ac:dyDescent="0.25">
      <c r="A131" s="5" t="s">
        <v>145</v>
      </c>
      <c r="B131">
        <v>7</v>
      </c>
      <c r="C131">
        <v>98.73</v>
      </c>
      <c r="D131">
        <v>10</v>
      </c>
      <c r="E131">
        <v>118.86</v>
      </c>
      <c r="F131">
        <v>76</v>
      </c>
      <c r="G131" s="6">
        <v>1322.79</v>
      </c>
      <c r="H131"/>
      <c r="I131"/>
      <c r="J131">
        <v>93</v>
      </c>
      <c r="K131" s="6">
        <v>1540.38</v>
      </c>
      <c r="L131" s="6">
        <v>538133.80000000005</v>
      </c>
    </row>
    <row r="132" spans="1:12" x14ac:dyDescent="0.25">
      <c r="A132" s="5" t="s">
        <v>146</v>
      </c>
      <c r="B132"/>
      <c r="C132" s="6"/>
      <c r="D132"/>
      <c r="E132" s="6"/>
      <c r="F132">
        <v>18</v>
      </c>
      <c r="G132">
        <v>1282.02</v>
      </c>
      <c r="H132"/>
      <c r="I132"/>
      <c r="J132">
        <v>18</v>
      </c>
      <c r="K132" s="6">
        <v>1282.02</v>
      </c>
      <c r="L132" s="6">
        <v>50778</v>
      </c>
    </row>
    <row r="133" spans="1:12" x14ac:dyDescent="0.25">
      <c r="A133" s="2" t="s">
        <v>147</v>
      </c>
      <c r="B133" s="3">
        <v>45309</v>
      </c>
      <c r="C133" s="3">
        <v>2130556.06</v>
      </c>
      <c r="D133" s="3">
        <v>9119</v>
      </c>
      <c r="E133" s="3">
        <v>584312.96</v>
      </c>
      <c r="F133" s="3">
        <v>35129</v>
      </c>
      <c r="G133" s="3">
        <v>2931148.3</v>
      </c>
      <c r="H133" s="3">
        <v>3763</v>
      </c>
      <c r="I133" s="3">
        <v>361521.2</v>
      </c>
      <c r="J133" s="3">
        <v>93320</v>
      </c>
      <c r="K133" s="3">
        <v>6007538.5199999996</v>
      </c>
      <c r="L133" s="3">
        <v>248657507.59</v>
      </c>
    </row>
    <row r="134" spans="1:12" x14ac:dyDescent="0.25">
      <c r="A134" s="5" t="s">
        <v>148</v>
      </c>
      <c r="B134">
        <v>859</v>
      </c>
      <c r="C134" s="6">
        <v>60591.73</v>
      </c>
      <c r="D134">
        <v>812</v>
      </c>
      <c r="E134" s="6">
        <v>75737.460000000006</v>
      </c>
      <c r="F134" s="6">
        <v>1119</v>
      </c>
      <c r="G134" s="6">
        <v>89616.47</v>
      </c>
      <c r="H134">
        <v>36</v>
      </c>
      <c r="I134" s="6">
        <v>3505.97</v>
      </c>
      <c r="J134" s="6">
        <v>2826</v>
      </c>
      <c r="K134" s="6">
        <v>229451.63</v>
      </c>
      <c r="L134" s="6">
        <v>12013439.560000001</v>
      </c>
    </row>
    <row r="135" spans="1:12" x14ac:dyDescent="0.25">
      <c r="A135" s="5" t="s">
        <v>149</v>
      </c>
      <c r="B135">
        <v>5</v>
      </c>
      <c r="C135">
        <v>105.9</v>
      </c>
      <c r="D135"/>
      <c r="E135"/>
      <c r="F135"/>
      <c r="G135"/>
      <c r="H135"/>
      <c r="I135"/>
      <c r="J135">
        <v>5</v>
      </c>
      <c r="K135">
        <v>105.9</v>
      </c>
      <c r="L135">
        <v>4559</v>
      </c>
    </row>
    <row r="136" spans="1:12" x14ac:dyDescent="0.25">
      <c r="A136" s="5" t="s">
        <v>150</v>
      </c>
      <c r="B136">
        <v>272</v>
      </c>
      <c r="C136">
        <v>5175.3599999999997</v>
      </c>
      <c r="D136"/>
      <c r="E136"/>
      <c r="F136">
        <v>178</v>
      </c>
      <c r="G136">
        <v>4911.3100000000004</v>
      </c>
      <c r="H136"/>
      <c r="I136"/>
      <c r="J136">
        <v>450</v>
      </c>
      <c r="K136">
        <v>10086.67</v>
      </c>
      <c r="L136" s="6">
        <v>397902.27</v>
      </c>
    </row>
    <row r="137" spans="1:12" x14ac:dyDescent="0.25">
      <c r="A137" s="5" t="s">
        <v>151</v>
      </c>
      <c r="B137">
        <v>149</v>
      </c>
      <c r="C137" s="6">
        <v>13702.97</v>
      </c>
      <c r="D137">
        <v>81</v>
      </c>
      <c r="E137" s="6">
        <v>7097.65</v>
      </c>
      <c r="F137">
        <v>163</v>
      </c>
      <c r="G137" s="6">
        <v>15104.7</v>
      </c>
      <c r="H137"/>
      <c r="I137"/>
      <c r="J137">
        <v>393</v>
      </c>
      <c r="K137" s="6">
        <v>35905.32</v>
      </c>
      <c r="L137" s="6">
        <v>1695015.22</v>
      </c>
    </row>
    <row r="138" spans="1:12" x14ac:dyDescent="0.25">
      <c r="A138" s="5" t="s">
        <v>152</v>
      </c>
      <c r="B138">
        <v>416</v>
      </c>
      <c r="C138" s="6">
        <v>40364.160000000003</v>
      </c>
      <c r="D138">
        <v>698</v>
      </c>
      <c r="E138">
        <v>66371.17</v>
      </c>
      <c r="F138" s="6">
        <v>778</v>
      </c>
      <c r="G138" s="6">
        <v>69600.460000000006</v>
      </c>
      <c r="H138">
        <v>36</v>
      </c>
      <c r="I138" s="6">
        <v>3505.97</v>
      </c>
      <c r="J138" s="6">
        <v>1928</v>
      </c>
      <c r="K138" s="6">
        <v>179841.76</v>
      </c>
      <c r="L138" s="6">
        <v>9791598.4600000009</v>
      </c>
    </row>
    <row r="139" spans="1:12" x14ac:dyDescent="0.25">
      <c r="A139" s="5" t="s">
        <v>153</v>
      </c>
      <c r="B139">
        <v>11</v>
      </c>
      <c r="C139" s="6">
        <v>216.91</v>
      </c>
      <c r="D139"/>
      <c r="E139"/>
      <c r="F139">
        <v>10</v>
      </c>
      <c r="G139">
        <v>213.4</v>
      </c>
      <c r="H139"/>
      <c r="I139"/>
      <c r="J139">
        <v>21</v>
      </c>
      <c r="K139" s="6">
        <v>430.31</v>
      </c>
      <c r="L139" s="6">
        <v>19062</v>
      </c>
    </row>
    <row r="140" spans="1:12" x14ac:dyDescent="0.25">
      <c r="A140" s="5" t="s">
        <v>154</v>
      </c>
      <c r="B140">
        <v>17</v>
      </c>
      <c r="C140">
        <v>1243.3399999999999</v>
      </c>
      <c r="D140">
        <v>18</v>
      </c>
      <c r="E140">
        <v>1617.49</v>
      </c>
      <c r="F140"/>
      <c r="G140"/>
      <c r="H140"/>
      <c r="I140"/>
      <c r="J140">
        <v>35</v>
      </c>
      <c r="K140" s="6">
        <v>2860.83</v>
      </c>
      <c r="L140" s="6">
        <v>104137</v>
      </c>
    </row>
    <row r="141" spans="1:12" x14ac:dyDescent="0.25">
      <c r="A141" s="5" t="s">
        <v>155</v>
      </c>
      <c r="B141"/>
      <c r="C141"/>
      <c r="D141">
        <v>15</v>
      </c>
      <c r="E141">
        <v>651.15</v>
      </c>
      <c r="F141"/>
      <c r="G141"/>
      <c r="H141"/>
      <c r="I141"/>
      <c r="J141">
        <v>15</v>
      </c>
      <c r="K141">
        <v>651.15</v>
      </c>
      <c r="L141" s="6">
        <v>20227.61</v>
      </c>
    </row>
    <row r="142" spans="1:12" x14ac:dyDescent="0.25">
      <c r="A142" s="5" t="s">
        <v>156</v>
      </c>
      <c r="B142"/>
      <c r="C142"/>
      <c r="D142"/>
      <c r="E142"/>
      <c r="F142"/>
      <c r="G142"/>
      <c r="H142"/>
      <c r="I142"/>
      <c r="J142"/>
      <c r="K142"/>
      <c r="L142" s="6"/>
    </row>
    <row r="143" spans="1:12" x14ac:dyDescent="0.25">
      <c r="A143" s="5" t="s">
        <v>157</v>
      </c>
      <c r="B143">
        <v>627</v>
      </c>
      <c r="C143" s="6">
        <v>11444.69</v>
      </c>
      <c r="D143">
        <v>2</v>
      </c>
      <c r="E143" s="6">
        <v>42</v>
      </c>
      <c r="F143">
        <v>127</v>
      </c>
      <c r="G143" s="6">
        <v>10534.56</v>
      </c>
      <c r="H143">
        <v>7</v>
      </c>
      <c r="I143">
        <v>656.18</v>
      </c>
      <c r="J143">
        <v>763</v>
      </c>
      <c r="K143" s="6">
        <v>22677.43</v>
      </c>
      <c r="L143" s="6">
        <v>1140010.68</v>
      </c>
    </row>
    <row r="144" spans="1:12" x14ac:dyDescent="0.25">
      <c r="A144" s="5" t="s">
        <v>158</v>
      </c>
      <c r="B144"/>
      <c r="C144"/>
      <c r="D144"/>
      <c r="E144"/>
      <c r="F144">
        <v>65</v>
      </c>
      <c r="G144" s="6">
        <v>5991.58</v>
      </c>
      <c r="H144">
        <v>7</v>
      </c>
      <c r="I144">
        <v>656.18</v>
      </c>
      <c r="J144">
        <v>72</v>
      </c>
      <c r="K144" s="6">
        <v>6647.76</v>
      </c>
      <c r="L144" s="6">
        <v>299672.90999999997</v>
      </c>
    </row>
    <row r="145" spans="1:12" x14ac:dyDescent="0.25">
      <c r="A145" s="5" t="s">
        <v>159</v>
      </c>
      <c r="B145">
        <v>186</v>
      </c>
      <c r="C145">
        <v>2966.15</v>
      </c>
      <c r="D145">
        <v>2</v>
      </c>
      <c r="E145" s="6">
        <v>42</v>
      </c>
      <c r="F145">
        <v>4</v>
      </c>
      <c r="G145">
        <v>239.55</v>
      </c>
      <c r="H145"/>
      <c r="I145"/>
      <c r="J145">
        <v>192</v>
      </c>
      <c r="K145" s="6">
        <v>3247.7</v>
      </c>
      <c r="L145" s="6">
        <v>143252</v>
      </c>
    </row>
    <row r="146" spans="1:12" x14ac:dyDescent="0.25">
      <c r="A146" s="5" t="s">
        <v>160</v>
      </c>
      <c r="B146"/>
      <c r="C146"/>
      <c r="D146"/>
      <c r="E146"/>
      <c r="F146"/>
      <c r="G146"/>
      <c r="H146"/>
      <c r="I146"/>
      <c r="J146"/>
      <c r="K146"/>
      <c r="L146" s="6"/>
    </row>
    <row r="147" spans="1:12" x14ac:dyDescent="0.25">
      <c r="A147" s="5" t="s">
        <v>161</v>
      </c>
      <c r="B147">
        <v>439</v>
      </c>
      <c r="C147" s="6">
        <v>8430.5400000000009</v>
      </c>
      <c r="D147"/>
      <c r="E147" s="6"/>
      <c r="F147">
        <v>58</v>
      </c>
      <c r="G147" s="6">
        <v>4303.43</v>
      </c>
      <c r="H147"/>
      <c r="I147"/>
      <c r="J147">
        <v>497</v>
      </c>
      <c r="K147" s="6">
        <v>12733.97</v>
      </c>
      <c r="L147" s="6">
        <v>694357.77</v>
      </c>
    </row>
    <row r="148" spans="1:12" x14ac:dyDescent="0.25">
      <c r="A148" s="5" t="s">
        <v>162</v>
      </c>
      <c r="B148">
        <v>2</v>
      </c>
      <c r="C148">
        <v>48</v>
      </c>
      <c r="D148"/>
      <c r="E148"/>
      <c r="F148"/>
      <c r="G148"/>
      <c r="H148"/>
      <c r="I148"/>
      <c r="J148">
        <v>2</v>
      </c>
      <c r="K148">
        <v>48</v>
      </c>
      <c r="L148" s="6">
        <v>2728</v>
      </c>
    </row>
    <row r="149" spans="1:12" x14ac:dyDescent="0.25">
      <c r="A149" s="5" t="s">
        <v>163</v>
      </c>
      <c r="B149" s="6">
        <v>4757</v>
      </c>
      <c r="C149" s="6">
        <v>138692.34</v>
      </c>
      <c r="D149">
        <v>430</v>
      </c>
      <c r="E149" s="6">
        <v>15528.26</v>
      </c>
      <c r="F149" s="6">
        <v>4040</v>
      </c>
      <c r="G149" s="6">
        <v>304461.46000000002</v>
      </c>
      <c r="H149">
        <v>426</v>
      </c>
      <c r="I149" s="6">
        <v>35782.31</v>
      </c>
      <c r="J149" s="6">
        <v>9653</v>
      </c>
      <c r="K149" s="6">
        <v>494464.37</v>
      </c>
      <c r="L149" s="6">
        <v>23890854.77</v>
      </c>
    </row>
    <row r="150" spans="1:12" x14ac:dyDescent="0.25">
      <c r="A150" s="5" t="s">
        <v>164</v>
      </c>
      <c r="B150">
        <v>29</v>
      </c>
      <c r="C150">
        <v>595.53</v>
      </c>
      <c r="D150"/>
      <c r="E150"/>
      <c r="F150">
        <v>198</v>
      </c>
      <c r="G150" s="6">
        <v>4237.09</v>
      </c>
      <c r="H150"/>
      <c r="I150"/>
      <c r="J150">
        <v>227</v>
      </c>
      <c r="K150" s="6">
        <v>4832.62</v>
      </c>
      <c r="L150" s="6">
        <v>234633.01</v>
      </c>
    </row>
    <row r="151" spans="1:12" x14ac:dyDescent="0.25">
      <c r="A151" s="5" t="s">
        <v>165</v>
      </c>
      <c r="B151">
        <v>6</v>
      </c>
      <c r="C151" s="6">
        <v>73.959999999999994</v>
      </c>
      <c r="D151"/>
      <c r="E151" s="6"/>
      <c r="F151">
        <v>27</v>
      </c>
      <c r="G151">
        <v>370.42</v>
      </c>
      <c r="H151"/>
      <c r="I151"/>
      <c r="J151">
        <v>33</v>
      </c>
      <c r="K151" s="6">
        <v>444.38</v>
      </c>
      <c r="L151" s="6">
        <v>19006.82</v>
      </c>
    </row>
    <row r="152" spans="1:12" x14ac:dyDescent="0.25">
      <c r="A152" s="5" t="s">
        <v>166</v>
      </c>
      <c r="B152" s="6">
        <v>1181</v>
      </c>
      <c r="C152" s="6">
        <v>78277.94</v>
      </c>
      <c r="D152">
        <v>152</v>
      </c>
      <c r="E152" s="6">
        <v>8671.01</v>
      </c>
      <c r="F152" s="6">
        <v>1464</v>
      </c>
      <c r="G152" s="6">
        <v>131091.56</v>
      </c>
      <c r="H152">
        <v>173</v>
      </c>
      <c r="I152" s="6">
        <v>16849.560000000001</v>
      </c>
      <c r="J152" s="6">
        <v>2970</v>
      </c>
      <c r="K152" s="6">
        <v>234890.07</v>
      </c>
      <c r="L152" s="6">
        <v>11166063.050000001</v>
      </c>
    </row>
    <row r="153" spans="1:12" x14ac:dyDescent="0.25">
      <c r="A153" s="5" t="s">
        <v>167</v>
      </c>
      <c r="B153">
        <v>98</v>
      </c>
      <c r="C153" s="6">
        <v>2998.46</v>
      </c>
      <c r="D153">
        <v>24</v>
      </c>
      <c r="E153">
        <v>1349.28</v>
      </c>
      <c r="F153">
        <v>177</v>
      </c>
      <c r="G153" s="6">
        <v>15771.33</v>
      </c>
      <c r="H153">
        <v>6</v>
      </c>
      <c r="I153">
        <v>582.22</v>
      </c>
      <c r="J153">
        <v>305</v>
      </c>
      <c r="K153" s="6">
        <v>20701.29</v>
      </c>
      <c r="L153" s="6">
        <v>866641.33</v>
      </c>
    </row>
    <row r="154" spans="1:12" x14ac:dyDescent="0.25">
      <c r="A154" s="5" t="s">
        <v>168</v>
      </c>
      <c r="B154">
        <v>323</v>
      </c>
      <c r="C154" s="6">
        <v>6304.03</v>
      </c>
      <c r="D154">
        <v>127</v>
      </c>
      <c r="E154">
        <v>2565.29</v>
      </c>
      <c r="F154">
        <v>92</v>
      </c>
      <c r="G154" s="6">
        <v>2782</v>
      </c>
      <c r="H154">
        <v>1</v>
      </c>
      <c r="I154">
        <v>100</v>
      </c>
      <c r="J154">
        <v>543</v>
      </c>
      <c r="K154" s="6">
        <v>11751.32</v>
      </c>
      <c r="L154" s="6">
        <v>526744.04</v>
      </c>
    </row>
    <row r="155" spans="1:12" x14ac:dyDescent="0.25">
      <c r="A155" s="5" t="s">
        <v>169</v>
      </c>
      <c r="B155">
        <v>100</v>
      </c>
      <c r="C155">
        <v>1927.4</v>
      </c>
      <c r="D155"/>
      <c r="E155"/>
      <c r="F155">
        <v>34</v>
      </c>
      <c r="G155" s="6">
        <v>3004.23</v>
      </c>
      <c r="H155"/>
      <c r="I155"/>
      <c r="J155">
        <v>134</v>
      </c>
      <c r="K155" s="6">
        <v>4931.63</v>
      </c>
      <c r="L155" s="6">
        <v>239999.96</v>
      </c>
    </row>
    <row r="156" spans="1:12" x14ac:dyDescent="0.25">
      <c r="A156" s="5" t="s">
        <v>170</v>
      </c>
      <c r="B156">
        <v>61</v>
      </c>
      <c r="C156" s="6">
        <v>1107.08</v>
      </c>
      <c r="D156">
        <v>9</v>
      </c>
      <c r="E156">
        <v>677.54</v>
      </c>
      <c r="F156" s="6">
        <v>1749</v>
      </c>
      <c r="G156" s="6">
        <v>128979.79</v>
      </c>
      <c r="H156">
        <v>196</v>
      </c>
      <c r="I156" s="6">
        <v>14226.19</v>
      </c>
      <c r="J156" s="6">
        <v>2015</v>
      </c>
      <c r="K156" s="6">
        <v>144990.6</v>
      </c>
      <c r="L156" s="6">
        <v>7518129.2199999997</v>
      </c>
    </row>
    <row r="157" spans="1:12" x14ac:dyDescent="0.25">
      <c r="A157" s="5" t="s">
        <v>171</v>
      </c>
      <c r="B157">
        <v>2882</v>
      </c>
      <c r="C157" s="6">
        <v>45679.26</v>
      </c>
      <c r="D157">
        <v>76</v>
      </c>
      <c r="E157" s="6">
        <v>1484.74</v>
      </c>
      <c r="F157">
        <v>90</v>
      </c>
      <c r="G157">
        <v>1742.28</v>
      </c>
      <c r="H157"/>
      <c r="I157"/>
      <c r="J157">
        <v>3048</v>
      </c>
      <c r="K157" s="6">
        <v>48906.28</v>
      </c>
      <c r="L157" s="6">
        <v>2404104.62</v>
      </c>
    </row>
    <row r="158" spans="1:12" x14ac:dyDescent="0.25">
      <c r="A158" s="5" t="s">
        <v>172</v>
      </c>
      <c r="B158">
        <v>77</v>
      </c>
      <c r="C158" s="6">
        <v>1728.68</v>
      </c>
      <c r="D158">
        <v>42</v>
      </c>
      <c r="E158">
        <v>780.4</v>
      </c>
      <c r="F158">
        <v>209</v>
      </c>
      <c r="G158" s="6">
        <v>16482.759999999998</v>
      </c>
      <c r="H158">
        <v>50</v>
      </c>
      <c r="I158">
        <v>4024.34</v>
      </c>
      <c r="J158">
        <v>378</v>
      </c>
      <c r="K158" s="6">
        <v>23016.18</v>
      </c>
      <c r="L158" s="6">
        <v>915532.72</v>
      </c>
    </row>
    <row r="159" spans="1:12" x14ac:dyDescent="0.25">
      <c r="A159" s="5" t="s">
        <v>173</v>
      </c>
      <c r="B159" s="6">
        <v>5939</v>
      </c>
      <c r="C159" s="6">
        <v>423718.05</v>
      </c>
      <c r="D159">
        <v>1835</v>
      </c>
      <c r="E159" s="6">
        <v>150178.51999999999</v>
      </c>
      <c r="F159" s="6">
        <v>7829</v>
      </c>
      <c r="G159" s="6">
        <v>737590.11</v>
      </c>
      <c r="H159">
        <v>1074</v>
      </c>
      <c r="I159" s="6">
        <v>105262.6</v>
      </c>
      <c r="J159" s="6">
        <v>16677</v>
      </c>
      <c r="K159" s="6">
        <v>1416749.28</v>
      </c>
      <c r="L159" s="6">
        <v>63822763.340000004</v>
      </c>
    </row>
    <row r="160" spans="1:12" x14ac:dyDescent="0.25">
      <c r="A160" s="5" t="s">
        <v>174</v>
      </c>
      <c r="B160" s="6">
        <v>1725</v>
      </c>
      <c r="C160" s="6">
        <v>157661.79999999999</v>
      </c>
      <c r="D160">
        <v>499</v>
      </c>
      <c r="E160" s="6">
        <v>50752.84</v>
      </c>
      <c r="F160" s="6">
        <v>2792</v>
      </c>
      <c r="G160" s="6">
        <v>277385.43</v>
      </c>
      <c r="H160">
        <v>572</v>
      </c>
      <c r="I160" s="6">
        <v>56279.24</v>
      </c>
      <c r="J160" s="6">
        <v>5588</v>
      </c>
      <c r="K160" s="6">
        <v>542079.31000000006</v>
      </c>
      <c r="L160" s="6">
        <v>22668779.670000002</v>
      </c>
    </row>
    <row r="161" spans="1:12" x14ac:dyDescent="0.25">
      <c r="A161" s="5" t="s">
        <v>175</v>
      </c>
      <c r="B161">
        <v>171</v>
      </c>
      <c r="C161" s="6">
        <v>16608.48</v>
      </c>
      <c r="D161">
        <v>422</v>
      </c>
      <c r="E161" s="6">
        <v>43555.95</v>
      </c>
      <c r="F161" s="6">
        <v>1637</v>
      </c>
      <c r="G161" s="6">
        <v>166516.87</v>
      </c>
      <c r="H161">
        <v>223</v>
      </c>
      <c r="I161" s="6">
        <v>23344.65</v>
      </c>
      <c r="J161" s="6">
        <v>2453</v>
      </c>
      <c r="K161" s="6">
        <v>250025.95</v>
      </c>
      <c r="L161" s="6">
        <v>8578073.4800000004</v>
      </c>
    </row>
    <row r="162" spans="1:12" x14ac:dyDescent="0.25">
      <c r="A162" s="5" t="s">
        <v>176</v>
      </c>
      <c r="B162">
        <v>54</v>
      </c>
      <c r="C162" s="6">
        <v>4106.6400000000003</v>
      </c>
      <c r="D162">
        <v>17</v>
      </c>
      <c r="E162">
        <v>1556.95</v>
      </c>
      <c r="F162">
        <v>1</v>
      </c>
      <c r="G162">
        <v>50.78</v>
      </c>
      <c r="H162"/>
      <c r="I162"/>
      <c r="J162">
        <v>72</v>
      </c>
      <c r="K162" s="6">
        <v>5714.37</v>
      </c>
      <c r="L162" s="6">
        <v>196566.31</v>
      </c>
    </row>
    <row r="163" spans="1:12" x14ac:dyDescent="0.25">
      <c r="A163" s="5" t="s">
        <v>177</v>
      </c>
      <c r="B163" s="6">
        <v>671</v>
      </c>
      <c r="C163" s="6">
        <v>43735.35</v>
      </c>
      <c r="D163">
        <v>209</v>
      </c>
      <c r="E163" s="6">
        <v>19733.77</v>
      </c>
      <c r="F163">
        <v>385</v>
      </c>
      <c r="G163" s="6">
        <v>31165.09</v>
      </c>
      <c r="H163">
        <v>105</v>
      </c>
      <c r="I163">
        <v>10805.64</v>
      </c>
      <c r="J163" s="6">
        <v>1370</v>
      </c>
      <c r="K163" s="6">
        <v>105439.85</v>
      </c>
      <c r="L163" s="6">
        <v>4430886.3099999996</v>
      </c>
    </row>
    <row r="164" spans="1:12" x14ac:dyDescent="0.25">
      <c r="A164" s="5" t="s">
        <v>178</v>
      </c>
      <c r="B164">
        <v>1</v>
      </c>
      <c r="C164" s="6">
        <v>21</v>
      </c>
      <c r="D164"/>
      <c r="E164"/>
      <c r="F164"/>
      <c r="G164"/>
      <c r="H164"/>
      <c r="I164"/>
      <c r="J164">
        <v>1</v>
      </c>
      <c r="K164" s="6">
        <v>21</v>
      </c>
      <c r="L164" s="6">
        <v>1260</v>
      </c>
    </row>
    <row r="165" spans="1:12" x14ac:dyDescent="0.25">
      <c r="A165" s="5" t="s">
        <v>179</v>
      </c>
      <c r="B165">
        <v>275</v>
      </c>
      <c r="C165" s="6">
        <v>4172.47</v>
      </c>
      <c r="D165">
        <v>52</v>
      </c>
      <c r="E165">
        <v>733.79</v>
      </c>
      <c r="F165"/>
      <c r="G165"/>
      <c r="H165"/>
      <c r="I165"/>
      <c r="J165">
        <v>327</v>
      </c>
      <c r="K165" s="6">
        <v>4906.26</v>
      </c>
      <c r="L165" s="6">
        <v>222865.29</v>
      </c>
    </row>
    <row r="166" spans="1:12" x14ac:dyDescent="0.25">
      <c r="A166" s="5" t="s">
        <v>180</v>
      </c>
      <c r="B166">
        <v>631</v>
      </c>
      <c r="C166" s="6">
        <v>12818.98</v>
      </c>
      <c r="D166">
        <v>5</v>
      </c>
      <c r="E166">
        <v>233.86</v>
      </c>
      <c r="F166" s="6">
        <v>1264</v>
      </c>
      <c r="G166" s="6">
        <v>98307.96</v>
      </c>
      <c r="H166">
        <v>64</v>
      </c>
      <c r="I166" s="6">
        <v>5199.26</v>
      </c>
      <c r="J166" s="6">
        <v>1964</v>
      </c>
      <c r="K166" s="6">
        <v>116560.06</v>
      </c>
      <c r="L166" s="6">
        <v>6214039.4199999999</v>
      </c>
    </row>
    <row r="167" spans="1:12" x14ac:dyDescent="0.25">
      <c r="A167" s="5" t="s">
        <v>181</v>
      </c>
      <c r="B167">
        <v>4</v>
      </c>
      <c r="C167">
        <v>82.84</v>
      </c>
      <c r="D167"/>
      <c r="E167"/>
      <c r="F167"/>
      <c r="G167"/>
      <c r="H167"/>
      <c r="I167"/>
      <c r="J167">
        <v>4</v>
      </c>
      <c r="K167">
        <v>82.84</v>
      </c>
      <c r="L167">
        <v>4296</v>
      </c>
    </row>
    <row r="168" spans="1:12" x14ac:dyDescent="0.25">
      <c r="A168" s="5" t="s">
        <v>182</v>
      </c>
      <c r="B168" s="6">
        <v>1921</v>
      </c>
      <c r="C168" s="6">
        <v>190687.54</v>
      </c>
      <c r="D168">
        <v>809</v>
      </c>
      <c r="E168" s="6">
        <v>73758.460000000006</v>
      </c>
      <c r="F168" s="6">
        <v>3248</v>
      </c>
      <c r="G168" s="6">
        <v>324646.21999999997</v>
      </c>
      <c r="H168">
        <v>333</v>
      </c>
      <c r="I168" s="6">
        <v>32978.46</v>
      </c>
      <c r="J168" s="6">
        <v>6311</v>
      </c>
      <c r="K168" s="6">
        <v>622070.68000000005</v>
      </c>
      <c r="L168" s="6">
        <v>29414428.300000001</v>
      </c>
    </row>
    <row r="169" spans="1:12" x14ac:dyDescent="0.25">
      <c r="A169" s="5" t="s">
        <v>183</v>
      </c>
      <c r="B169" s="6">
        <v>1481</v>
      </c>
      <c r="C169" s="6">
        <v>156410.29999999999</v>
      </c>
      <c r="D169">
        <v>194</v>
      </c>
      <c r="E169" s="6">
        <v>18589.18</v>
      </c>
      <c r="F169">
        <v>1988</v>
      </c>
      <c r="G169" s="6">
        <v>206008.18</v>
      </c>
      <c r="H169">
        <v>172</v>
      </c>
      <c r="I169" s="6">
        <v>17318.169999999998</v>
      </c>
      <c r="J169" s="6">
        <v>3835</v>
      </c>
      <c r="K169" s="6">
        <v>398325.83</v>
      </c>
      <c r="L169" s="6">
        <v>18804466.870000001</v>
      </c>
    </row>
    <row r="170" spans="1:12" x14ac:dyDescent="0.25">
      <c r="A170" s="5" t="s">
        <v>184</v>
      </c>
      <c r="B170">
        <v>220</v>
      </c>
      <c r="C170" s="6">
        <v>19547.13</v>
      </c>
      <c r="D170">
        <v>81</v>
      </c>
      <c r="E170" s="6">
        <v>6955.49</v>
      </c>
      <c r="F170">
        <v>791</v>
      </c>
      <c r="G170" s="6">
        <v>74144.55</v>
      </c>
      <c r="H170">
        <v>125</v>
      </c>
      <c r="I170" s="6">
        <v>12286.47</v>
      </c>
      <c r="J170" s="6">
        <v>1217</v>
      </c>
      <c r="K170" s="6">
        <v>112933.64</v>
      </c>
      <c r="L170" s="6">
        <v>5843610.9199999999</v>
      </c>
    </row>
    <row r="171" spans="1:12" x14ac:dyDescent="0.25">
      <c r="A171" s="5" t="s">
        <v>185</v>
      </c>
      <c r="B171"/>
      <c r="C171"/>
      <c r="D171">
        <v>1</v>
      </c>
      <c r="E171">
        <v>16.5</v>
      </c>
      <c r="F171">
        <v>62</v>
      </c>
      <c r="G171" s="6">
        <v>5339.03</v>
      </c>
      <c r="H171"/>
      <c r="I171"/>
      <c r="J171">
        <v>63</v>
      </c>
      <c r="K171" s="6">
        <v>5355.53</v>
      </c>
      <c r="L171" s="6">
        <v>157594</v>
      </c>
    </row>
    <row r="172" spans="1:12" x14ac:dyDescent="0.25">
      <c r="A172" s="5" t="s">
        <v>186</v>
      </c>
      <c r="B172">
        <v>711</v>
      </c>
      <c r="C172" s="6">
        <v>14538.07</v>
      </c>
      <c r="D172">
        <v>261</v>
      </c>
      <c r="E172">
        <v>4965.8</v>
      </c>
      <c r="F172">
        <v>140</v>
      </c>
      <c r="G172" s="6">
        <v>6085.41</v>
      </c>
      <c r="H172"/>
      <c r="I172"/>
      <c r="J172">
        <v>1112</v>
      </c>
      <c r="K172" s="6">
        <v>25589.279999999999</v>
      </c>
      <c r="L172" s="6">
        <v>866208.35</v>
      </c>
    </row>
    <row r="173" spans="1:12" x14ac:dyDescent="0.25">
      <c r="A173" s="5" t="s">
        <v>187</v>
      </c>
      <c r="B173">
        <v>711</v>
      </c>
      <c r="C173" s="6">
        <v>14538.07</v>
      </c>
      <c r="D173">
        <v>261</v>
      </c>
      <c r="E173">
        <v>4965.8</v>
      </c>
      <c r="F173">
        <v>140</v>
      </c>
      <c r="G173" s="6">
        <v>6085.41</v>
      </c>
      <c r="H173"/>
      <c r="I173"/>
      <c r="J173">
        <v>1112</v>
      </c>
      <c r="K173" s="6">
        <v>25589.279999999999</v>
      </c>
      <c r="L173" s="6">
        <v>866208.35</v>
      </c>
    </row>
    <row r="174" spans="1:12" x14ac:dyDescent="0.25">
      <c r="A174" s="5" t="s">
        <v>188</v>
      </c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 s="5" t="s">
        <v>189</v>
      </c>
      <c r="B175">
        <v>608</v>
      </c>
      <c r="C175" s="6">
        <v>42804.160000000003</v>
      </c>
      <c r="D175">
        <v>1</v>
      </c>
      <c r="E175">
        <v>8.49</v>
      </c>
      <c r="F175">
        <v>91</v>
      </c>
      <c r="G175" s="6">
        <v>5220.8100000000004</v>
      </c>
      <c r="H175"/>
      <c r="I175"/>
      <c r="J175">
        <v>700</v>
      </c>
      <c r="K175" s="6">
        <v>48033.46</v>
      </c>
      <c r="L175" s="6">
        <v>1589927.6</v>
      </c>
    </row>
    <row r="176" spans="1:12" x14ac:dyDescent="0.25">
      <c r="A176" s="5" t="s">
        <v>190</v>
      </c>
      <c r="B176">
        <v>123</v>
      </c>
      <c r="C176" s="6">
        <v>11661.98</v>
      </c>
      <c r="D176">
        <v>106</v>
      </c>
      <c r="E176">
        <v>10104.26</v>
      </c>
      <c r="F176" s="6">
        <v>1668</v>
      </c>
      <c r="G176" s="6">
        <v>171320.99</v>
      </c>
      <c r="H176">
        <v>342</v>
      </c>
      <c r="I176" s="6">
        <v>35804.300000000003</v>
      </c>
      <c r="J176" s="6">
        <v>2239</v>
      </c>
      <c r="K176" s="6">
        <v>228891.53</v>
      </c>
      <c r="L176" s="6">
        <v>10075772.859999999</v>
      </c>
    </row>
    <row r="177" spans="1:12" x14ac:dyDescent="0.25">
      <c r="A177" s="5" t="s">
        <v>191</v>
      </c>
      <c r="B177">
        <v>33</v>
      </c>
      <c r="C177" s="6">
        <v>3182.75</v>
      </c>
      <c r="D177">
        <v>88</v>
      </c>
      <c r="E177">
        <v>8362.51</v>
      </c>
      <c r="F177">
        <v>600</v>
      </c>
      <c r="G177" s="6">
        <v>60916.02</v>
      </c>
      <c r="H177">
        <v>151</v>
      </c>
      <c r="I177">
        <v>15029.02</v>
      </c>
      <c r="J177">
        <v>872</v>
      </c>
      <c r="K177" s="6">
        <v>87490.3</v>
      </c>
      <c r="L177" s="6">
        <v>3604281.69</v>
      </c>
    </row>
    <row r="178" spans="1:12" x14ac:dyDescent="0.25">
      <c r="A178" s="5" t="s">
        <v>192</v>
      </c>
      <c r="B178"/>
      <c r="C178"/>
      <c r="D178"/>
      <c r="E178"/>
      <c r="F178"/>
      <c r="G178"/>
      <c r="H178"/>
      <c r="I178"/>
      <c r="J178"/>
      <c r="K178"/>
      <c r="L178" s="6"/>
    </row>
    <row r="179" spans="1:12" x14ac:dyDescent="0.25">
      <c r="A179" s="5" t="s">
        <v>193</v>
      </c>
      <c r="B179">
        <v>3</v>
      </c>
      <c r="C179" s="6">
        <v>268.58</v>
      </c>
      <c r="D179">
        <v>78</v>
      </c>
      <c r="E179">
        <v>7393.04</v>
      </c>
      <c r="F179">
        <v>7</v>
      </c>
      <c r="G179" s="6">
        <v>652.41999999999996</v>
      </c>
      <c r="H179"/>
      <c r="I179"/>
      <c r="J179">
        <v>88</v>
      </c>
      <c r="K179" s="6">
        <v>8314.0400000000009</v>
      </c>
      <c r="L179" s="6">
        <v>253528</v>
      </c>
    </row>
    <row r="180" spans="1:12" x14ac:dyDescent="0.25">
      <c r="A180" s="5" t="s">
        <v>194</v>
      </c>
      <c r="B180">
        <v>30</v>
      </c>
      <c r="C180" s="6">
        <v>2914.17</v>
      </c>
      <c r="D180">
        <v>2</v>
      </c>
      <c r="E180">
        <v>194.97</v>
      </c>
      <c r="F180">
        <v>458</v>
      </c>
      <c r="G180" s="6">
        <v>46490.64</v>
      </c>
      <c r="H180">
        <v>149</v>
      </c>
      <c r="I180">
        <v>14837.04</v>
      </c>
      <c r="J180">
        <v>639</v>
      </c>
      <c r="K180" s="6">
        <v>64436.82</v>
      </c>
      <c r="L180" s="6">
        <v>2616587.69</v>
      </c>
    </row>
    <row r="181" spans="1:12" x14ac:dyDescent="0.25">
      <c r="A181" s="5" t="s">
        <v>195</v>
      </c>
      <c r="B181">
        <v>90</v>
      </c>
      <c r="C181" s="6">
        <v>8479.23</v>
      </c>
      <c r="D181">
        <v>18</v>
      </c>
      <c r="E181">
        <v>1741.75</v>
      </c>
      <c r="F181" s="6">
        <v>1068</v>
      </c>
      <c r="G181" s="6">
        <v>110404.97</v>
      </c>
      <c r="H181">
        <v>191</v>
      </c>
      <c r="I181" s="6">
        <v>20775.28</v>
      </c>
      <c r="J181" s="6">
        <v>1367</v>
      </c>
      <c r="K181" s="6">
        <v>141401.23000000001</v>
      </c>
      <c r="L181" s="6">
        <v>6471491.1699999999</v>
      </c>
    </row>
    <row r="182" spans="1:12" x14ac:dyDescent="0.25">
      <c r="A182" s="5" t="s">
        <v>196</v>
      </c>
      <c r="B182"/>
      <c r="C182"/>
      <c r="D182"/>
      <c r="E182"/>
      <c r="F182">
        <v>13</v>
      </c>
      <c r="G182">
        <v>1116.55</v>
      </c>
      <c r="H182"/>
      <c r="I182"/>
      <c r="J182">
        <v>13</v>
      </c>
      <c r="K182">
        <v>1116.55</v>
      </c>
      <c r="L182" s="6">
        <v>50875</v>
      </c>
    </row>
    <row r="183" spans="1:12" x14ac:dyDescent="0.25">
      <c r="A183" s="5" t="s">
        <v>197</v>
      </c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 s="5" t="s">
        <v>198</v>
      </c>
      <c r="B184">
        <v>687</v>
      </c>
      <c r="C184" s="6">
        <v>10706.42</v>
      </c>
      <c r="D184">
        <v>1</v>
      </c>
      <c r="E184">
        <v>21.25</v>
      </c>
      <c r="F184">
        <v>21</v>
      </c>
      <c r="G184">
        <v>345.08</v>
      </c>
      <c r="H184"/>
      <c r="I184"/>
      <c r="J184">
        <v>709</v>
      </c>
      <c r="K184" s="6">
        <v>11072.75</v>
      </c>
      <c r="L184" s="6">
        <v>562869.93000000005</v>
      </c>
    </row>
    <row r="185" spans="1:12" x14ac:dyDescent="0.25">
      <c r="A185" s="5" t="s">
        <v>199</v>
      </c>
      <c r="B185" s="6">
        <v>7224</v>
      </c>
      <c r="C185" s="6">
        <v>247396.1</v>
      </c>
      <c r="D185" s="6">
        <v>2099</v>
      </c>
      <c r="E185" s="6">
        <v>113954.04</v>
      </c>
      <c r="F185" s="6">
        <v>10535</v>
      </c>
      <c r="G185" s="6">
        <v>727365.72</v>
      </c>
      <c r="H185">
        <v>726</v>
      </c>
      <c r="I185" s="6">
        <v>63881.9</v>
      </c>
      <c r="J185" s="6">
        <v>20584</v>
      </c>
      <c r="K185" s="6">
        <v>1152597.76</v>
      </c>
      <c r="L185" s="6">
        <v>51947572.020000003</v>
      </c>
    </row>
    <row r="186" spans="1:12" x14ac:dyDescent="0.25">
      <c r="A186" s="5" t="s">
        <v>200</v>
      </c>
      <c r="B186" s="6">
        <v>125</v>
      </c>
      <c r="C186" s="6">
        <v>2569.0700000000002</v>
      </c>
      <c r="D186">
        <v>29</v>
      </c>
      <c r="E186" s="6">
        <v>585.98</v>
      </c>
      <c r="F186" s="6">
        <v>5473</v>
      </c>
      <c r="G186" s="6">
        <v>430065.19</v>
      </c>
      <c r="H186">
        <v>229</v>
      </c>
      <c r="I186" s="6">
        <v>17495.66</v>
      </c>
      <c r="J186" s="6">
        <v>5856</v>
      </c>
      <c r="K186" s="6">
        <v>450715.9</v>
      </c>
      <c r="L186" s="6">
        <v>20823695.84</v>
      </c>
    </row>
    <row r="187" spans="1:12" x14ac:dyDescent="0.25">
      <c r="A187" s="5" t="s">
        <v>201</v>
      </c>
      <c r="B187">
        <v>1</v>
      </c>
      <c r="C187" s="6">
        <v>89.7</v>
      </c>
      <c r="D187">
        <v>4</v>
      </c>
      <c r="E187" s="6">
        <v>378.95</v>
      </c>
      <c r="F187">
        <v>16</v>
      </c>
      <c r="G187" s="6">
        <v>1628.74</v>
      </c>
      <c r="H187">
        <v>3</v>
      </c>
      <c r="I187">
        <v>295.31</v>
      </c>
      <c r="J187">
        <v>24</v>
      </c>
      <c r="K187" s="6">
        <v>2392.6999999999998</v>
      </c>
      <c r="L187" s="6">
        <v>68439</v>
      </c>
    </row>
    <row r="188" spans="1:12" x14ac:dyDescent="0.25">
      <c r="A188" s="5" t="s">
        <v>202</v>
      </c>
      <c r="B188">
        <v>4</v>
      </c>
      <c r="C188" s="6">
        <v>230.85</v>
      </c>
      <c r="D188">
        <v>7</v>
      </c>
      <c r="E188">
        <v>646.91999999999996</v>
      </c>
      <c r="F188" s="6">
        <v>1368</v>
      </c>
      <c r="G188" s="6">
        <v>126434.05</v>
      </c>
      <c r="H188">
        <v>33</v>
      </c>
      <c r="I188" s="6">
        <v>3119.61</v>
      </c>
      <c r="J188" s="6">
        <v>1412</v>
      </c>
      <c r="K188" s="6">
        <v>130431.43</v>
      </c>
      <c r="L188" s="6">
        <v>8801435.1300000008</v>
      </c>
    </row>
    <row r="189" spans="1:12" x14ac:dyDescent="0.25">
      <c r="A189" s="5" t="s">
        <v>203</v>
      </c>
      <c r="B189" s="6">
        <v>1754</v>
      </c>
      <c r="C189" s="6">
        <v>36711.949999999997</v>
      </c>
      <c r="D189">
        <v>269</v>
      </c>
      <c r="E189" s="6">
        <v>8915.9500000000007</v>
      </c>
      <c r="F189" s="6">
        <v>2410</v>
      </c>
      <c r="G189" s="6">
        <v>92042.46</v>
      </c>
      <c r="H189">
        <v>148</v>
      </c>
      <c r="I189" s="6">
        <v>12462.92</v>
      </c>
      <c r="J189" s="6">
        <v>4581</v>
      </c>
      <c r="K189" s="6">
        <v>150133.28</v>
      </c>
      <c r="L189" s="6">
        <v>7258788.5599999996</v>
      </c>
    </row>
    <row r="190" spans="1:12" x14ac:dyDescent="0.25">
      <c r="A190" s="5" t="s">
        <v>204</v>
      </c>
      <c r="B190" s="6">
        <v>3083</v>
      </c>
      <c r="C190" s="6">
        <v>66014.55</v>
      </c>
      <c r="D190">
        <v>735</v>
      </c>
      <c r="E190" s="6">
        <v>15300.71</v>
      </c>
      <c r="F190">
        <v>549</v>
      </c>
      <c r="G190" s="6">
        <v>44158.47</v>
      </c>
      <c r="H190">
        <v>120</v>
      </c>
      <c r="I190" s="6">
        <v>11180.08</v>
      </c>
      <c r="J190" s="6">
        <v>4487</v>
      </c>
      <c r="K190" s="6">
        <v>136653.81</v>
      </c>
      <c r="L190" s="6">
        <v>5916664.9000000004</v>
      </c>
    </row>
    <row r="191" spans="1:12" x14ac:dyDescent="0.25">
      <c r="A191" s="5" t="s">
        <v>205</v>
      </c>
      <c r="B191" s="6">
        <v>1247</v>
      </c>
      <c r="C191" s="6">
        <v>121209.91</v>
      </c>
      <c r="D191">
        <v>873</v>
      </c>
      <c r="E191" s="6">
        <v>84722.49</v>
      </c>
      <c r="F191">
        <v>199</v>
      </c>
      <c r="G191" s="6">
        <v>19777.509999999998</v>
      </c>
      <c r="H191">
        <v>193</v>
      </c>
      <c r="I191" s="6">
        <v>19328.32</v>
      </c>
      <c r="J191" s="6">
        <v>2512</v>
      </c>
      <c r="K191" s="6">
        <v>245038.23</v>
      </c>
      <c r="L191" s="6">
        <v>7740738.9400000004</v>
      </c>
    </row>
    <row r="192" spans="1:12" x14ac:dyDescent="0.25">
      <c r="A192" s="5" t="s">
        <v>206</v>
      </c>
      <c r="B192">
        <v>493</v>
      </c>
      <c r="C192" s="6">
        <v>10610.14</v>
      </c>
      <c r="D192">
        <v>173</v>
      </c>
      <c r="E192" s="6">
        <v>3259.66</v>
      </c>
      <c r="F192">
        <v>12</v>
      </c>
      <c r="G192" s="6">
        <v>225.86</v>
      </c>
      <c r="H192"/>
      <c r="I192"/>
      <c r="J192" s="6">
        <v>678</v>
      </c>
      <c r="K192" s="6">
        <v>14095.66</v>
      </c>
      <c r="L192" s="6">
        <v>514318.68</v>
      </c>
    </row>
    <row r="193" spans="1:12" x14ac:dyDescent="0.25">
      <c r="A193" s="5" t="s">
        <v>207</v>
      </c>
      <c r="B193" s="6">
        <v>517</v>
      </c>
      <c r="C193" s="6">
        <v>9959.93</v>
      </c>
      <c r="D193">
        <v>9</v>
      </c>
      <c r="E193" s="6">
        <v>143.38</v>
      </c>
      <c r="F193">
        <v>508</v>
      </c>
      <c r="G193" s="6">
        <v>13033.44</v>
      </c>
      <c r="H193"/>
      <c r="I193"/>
      <c r="J193" s="6">
        <v>1034</v>
      </c>
      <c r="K193" s="6">
        <v>23136.75</v>
      </c>
      <c r="L193" s="6">
        <v>823490.97</v>
      </c>
    </row>
    <row r="194" spans="1:12" x14ac:dyDescent="0.25">
      <c r="A194" s="5" t="s">
        <v>208</v>
      </c>
      <c r="B194" s="6">
        <v>24485</v>
      </c>
      <c r="C194" s="6">
        <v>1183540.5900000001</v>
      </c>
      <c r="D194" s="6">
        <v>3833</v>
      </c>
      <c r="E194" s="6">
        <v>218738.68</v>
      </c>
      <c r="F194" s="6">
        <v>9699</v>
      </c>
      <c r="G194" s="6">
        <v>884693.1</v>
      </c>
      <c r="H194">
        <v>1152</v>
      </c>
      <c r="I194" s="6">
        <v>116627.94</v>
      </c>
      <c r="J194" s="6">
        <v>39169</v>
      </c>
      <c r="K194" s="6">
        <v>2403600.31</v>
      </c>
      <c r="L194" s="6">
        <v>83614296.829999998</v>
      </c>
    </row>
    <row r="195" spans="1:12" x14ac:dyDescent="0.25">
      <c r="A195" s="5" t="s">
        <v>209</v>
      </c>
      <c r="B195">
        <v>106</v>
      </c>
      <c r="C195" s="6">
        <v>10367.69</v>
      </c>
      <c r="D195">
        <v>3</v>
      </c>
      <c r="E195" s="6">
        <v>277.91000000000003</v>
      </c>
      <c r="F195">
        <v>15</v>
      </c>
      <c r="G195">
        <v>1403.4</v>
      </c>
      <c r="H195">
        <v>6</v>
      </c>
      <c r="I195">
        <v>551.29</v>
      </c>
      <c r="J195">
        <v>130</v>
      </c>
      <c r="K195" s="6">
        <v>12600.29</v>
      </c>
      <c r="L195" s="6">
        <v>652268</v>
      </c>
    </row>
    <row r="196" spans="1:12" x14ac:dyDescent="0.25">
      <c r="A196" s="5" t="s">
        <v>210</v>
      </c>
      <c r="B196">
        <v>57</v>
      </c>
      <c r="C196" s="6">
        <v>5328.61</v>
      </c>
      <c r="D196">
        <v>79</v>
      </c>
      <c r="E196">
        <v>7800.72</v>
      </c>
      <c r="F196">
        <v>9</v>
      </c>
      <c r="G196" s="6">
        <v>786.11</v>
      </c>
      <c r="H196"/>
      <c r="I196"/>
      <c r="J196">
        <v>145</v>
      </c>
      <c r="K196" s="6">
        <v>13915.44</v>
      </c>
      <c r="L196" s="6">
        <v>500899</v>
      </c>
    </row>
    <row r="197" spans="1:12" x14ac:dyDescent="0.25">
      <c r="A197" s="5" t="s">
        <v>211</v>
      </c>
      <c r="B197" s="6">
        <v>1460</v>
      </c>
      <c r="C197" s="6">
        <v>141716.51999999999</v>
      </c>
      <c r="D197">
        <v>1058</v>
      </c>
      <c r="E197" s="6">
        <v>100532.7</v>
      </c>
      <c r="F197" s="6">
        <v>1404</v>
      </c>
      <c r="G197" s="6">
        <v>130698.84</v>
      </c>
      <c r="H197">
        <v>114</v>
      </c>
      <c r="I197" s="6">
        <v>11073.69</v>
      </c>
      <c r="J197" s="6">
        <v>4036</v>
      </c>
      <c r="K197" s="6">
        <v>384021.75</v>
      </c>
      <c r="L197" s="6">
        <v>13076264.279999999</v>
      </c>
    </row>
    <row r="198" spans="1:12" x14ac:dyDescent="0.25">
      <c r="A198" s="5" t="s">
        <v>212</v>
      </c>
      <c r="B198" s="6">
        <v>6311</v>
      </c>
      <c r="C198" s="6">
        <v>646489.03</v>
      </c>
      <c r="D198">
        <v>136</v>
      </c>
      <c r="E198" s="6">
        <v>12510.39</v>
      </c>
      <c r="F198" s="6">
        <v>4690</v>
      </c>
      <c r="G198" s="6">
        <v>500717.45</v>
      </c>
      <c r="H198">
        <v>523</v>
      </c>
      <c r="I198" s="6">
        <v>54798.02</v>
      </c>
      <c r="J198" s="6">
        <v>11660</v>
      </c>
      <c r="K198" s="6">
        <v>1214514.8899999999</v>
      </c>
      <c r="L198" s="6">
        <v>39248114.060000002</v>
      </c>
    </row>
    <row r="199" spans="1:12" x14ac:dyDescent="0.25">
      <c r="A199" s="5" t="s">
        <v>213</v>
      </c>
      <c r="B199">
        <v>991</v>
      </c>
      <c r="C199" s="6">
        <v>92862.68</v>
      </c>
      <c r="D199">
        <v>741</v>
      </c>
      <c r="E199" s="6">
        <v>54453.86</v>
      </c>
      <c r="F199" s="6">
        <v>1734</v>
      </c>
      <c r="G199" s="6">
        <v>173577.31</v>
      </c>
      <c r="H199">
        <v>468</v>
      </c>
      <c r="I199" s="6">
        <v>46459.37</v>
      </c>
      <c r="J199" s="6">
        <v>3934</v>
      </c>
      <c r="K199" s="6">
        <v>367353.22</v>
      </c>
      <c r="L199" s="6">
        <v>12827774.99</v>
      </c>
    </row>
    <row r="200" spans="1:12" x14ac:dyDescent="0.25">
      <c r="A200" s="5" t="s">
        <v>214</v>
      </c>
      <c r="B200"/>
      <c r="C200"/>
      <c r="D200">
        <v>1</v>
      </c>
      <c r="E200">
        <v>85.65</v>
      </c>
      <c r="F200"/>
      <c r="G200"/>
      <c r="H200">
        <v>1</v>
      </c>
      <c r="I200">
        <v>84.14</v>
      </c>
      <c r="J200">
        <v>2</v>
      </c>
      <c r="K200" s="6">
        <v>169.79</v>
      </c>
      <c r="L200" s="6">
        <v>10770</v>
      </c>
    </row>
    <row r="201" spans="1:12" x14ac:dyDescent="0.25">
      <c r="A201" s="5" t="s">
        <v>215</v>
      </c>
      <c r="B201">
        <v>158</v>
      </c>
      <c r="C201">
        <v>2636.48</v>
      </c>
      <c r="D201">
        <v>31</v>
      </c>
      <c r="E201">
        <v>540.70000000000005</v>
      </c>
      <c r="F201">
        <v>7</v>
      </c>
      <c r="G201">
        <v>91.31</v>
      </c>
      <c r="H201"/>
      <c r="I201"/>
      <c r="J201">
        <v>196</v>
      </c>
      <c r="K201" s="6">
        <v>3268.49</v>
      </c>
      <c r="L201" s="6">
        <v>206387.4</v>
      </c>
    </row>
    <row r="202" spans="1:12" x14ac:dyDescent="0.25">
      <c r="A202" s="5" t="s">
        <v>216</v>
      </c>
      <c r="B202">
        <v>124</v>
      </c>
      <c r="C202" s="6">
        <v>10292.66</v>
      </c>
      <c r="D202">
        <v>111</v>
      </c>
      <c r="E202">
        <v>8880.82</v>
      </c>
      <c r="F202">
        <v>6</v>
      </c>
      <c r="G202">
        <v>555.24</v>
      </c>
      <c r="H202"/>
      <c r="I202"/>
      <c r="J202">
        <v>241</v>
      </c>
      <c r="K202" s="6">
        <v>19728.72</v>
      </c>
      <c r="L202" s="6">
        <v>982210.88</v>
      </c>
    </row>
    <row r="203" spans="1:12" x14ac:dyDescent="0.25">
      <c r="A203" s="5" t="s">
        <v>217</v>
      </c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 s="5" t="s">
        <v>218</v>
      </c>
      <c r="B204"/>
      <c r="C204" s="6"/>
      <c r="D204"/>
      <c r="E204"/>
      <c r="F204">
        <v>6</v>
      </c>
      <c r="G204">
        <v>70.17</v>
      </c>
      <c r="H204"/>
      <c r="I204"/>
      <c r="J204">
        <v>6</v>
      </c>
      <c r="K204" s="6">
        <v>70.17</v>
      </c>
      <c r="L204" s="6">
        <v>5298</v>
      </c>
    </row>
    <row r="205" spans="1:12" x14ac:dyDescent="0.25">
      <c r="A205" s="2" t="s">
        <v>219</v>
      </c>
      <c r="B205" s="4">
        <v>19</v>
      </c>
      <c r="C205" s="4">
        <v>169.16</v>
      </c>
      <c r="D205" s="4"/>
      <c r="E205" s="4"/>
      <c r="F205" s="4">
        <v>6</v>
      </c>
      <c r="G205" s="4">
        <v>50.82</v>
      </c>
      <c r="H205" s="4"/>
      <c r="I205" s="4"/>
      <c r="J205" s="4">
        <v>25</v>
      </c>
      <c r="K205" s="4">
        <v>219.98</v>
      </c>
      <c r="L205" s="3">
        <v>24275</v>
      </c>
    </row>
    <row r="206" spans="1:12" x14ac:dyDescent="0.25">
      <c r="A206" s="5" t="s">
        <v>220</v>
      </c>
      <c r="B206">
        <v>1</v>
      </c>
      <c r="C206">
        <v>16.16</v>
      </c>
      <c r="D206"/>
      <c r="E206"/>
      <c r="F206"/>
      <c r="G206"/>
      <c r="H206"/>
      <c r="I206"/>
      <c r="J206">
        <v>1</v>
      </c>
      <c r="K206">
        <v>16.16</v>
      </c>
      <c r="L206">
        <v>688.76</v>
      </c>
    </row>
    <row r="207" spans="1:12" x14ac:dyDescent="0.25">
      <c r="A207" s="5" t="s">
        <v>221</v>
      </c>
      <c r="B207">
        <v>18</v>
      </c>
      <c r="C207">
        <v>153</v>
      </c>
      <c r="D207"/>
      <c r="E207"/>
      <c r="F207"/>
      <c r="G207"/>
      <c r="H207"/>
      <c r="I207"/>
      <c r="J207">
        <v>18</v>
      </c>
      <c r="K207">
        <v>153</v>
      </c>
      <c r="L207" s="6">
        <v>20806</v>
      </c>
    </row>
    <row r="208" spans="1:12" x14ac:dyDescent="0.25">
      <c r="A208" s="5" t="s">
        <v>222</v>
      </c>
      <c r="B208"/>
      <c r="C208"/>
      <c r="D208"/>
      <c r="E208"/>
      <c r="F208">
        <v>6</v>
      </c>
      <c r="G208">
        <v>50.82</v>
      </c>
      <c r="H208"/>
      <c r="I208"/>
      <c r="J208">
        <v>6</v>
      </c>
      <c r="K208">
        <v>50.82</v>
      </c>
      <c r="L208">
        <v>2780.24</v>
      </c>
    </row>
    <row r="209" spans="1:12" x14ac:dyDescent="0.25">
      <c r="A209" s="5" t="s">
        <v>223</v>
      </c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 s="2" t="s">
        <v>224</v>
      </c>
      <c r="B210" s="4">
        <v>213</v>
      </c>
      <c r="C210" s="3">
        <v>2878.09</v>
      </c>
      <c r="D210" s="4">
        <v>151</v>
      </c>
      <c r="E210" s="3">
        <v>2433.65</v>
      </c>
      <c r="F210" s="4">
        <v>127</v>
      </c>
      <c r="G210" s="3">
        <v>2648.22</v>
      </c>
      <c r="H210" s="4"/>
      <c r="I210" s="4"/>
      <c r="J210" s="3">
        <v>491</v>
      </c>
      <c r="K210" s="3">
        <v>7959.96</v>
      </c>
      <c r="L210" s="3">
        <v>276194.93</v>
      </c>
    </row>
    <row r="211" spans="1:12" x14ac:dyDescent="0.25">
      <c r="A211" s="5" t="s">
        <v>225</v>
      </c>
      <c r="B211">
        <v>104</v>
      </c>
      <c r="C211">
        <v>1018.98</v>
      </c>
      <c r="D211">
        <v>57</v>
      </c>
      <c r="E211">
        <v>1038.23</v>
      </c>
      <c r="F211">
        <v>4</v>
      </c>
      <c r="G211">
        <v>34.729999999999997</v>
      </c>
      <c r="H211"/>
      <c r="I211"/>
      <c r="J211">
        <v>165</v>
      </c>
      <c r="K211">
        <v>2091.94</v>
      </c>
      <c r="L211" s="6">
        <v>88651.64</v>
      </c>
    </row>
    <row r="212" spans="1:12" x14ac:dyDescent="0.25">
      <c r="A212" s="5" t="s">
        <v>226</v>
      </c>
      <c r="B212">
        <v>1</v>
      </c>
      <c r="C212">
        <v>19.2</v>
      </c>
      <c r="D212">
        <v>5</v>
      </c>
      <c r="E212">
        <v>73.61</v>
      </c>
      <c r="F212"/>
      <c r="G212"/>
      <c r="H212"/>
      <c r="I212"/>
      <c r="J212">
        <v>6</v>
      </c>
      <c r="K212">
        <v>92.81</v>
      </c>
      <c r="L212" s="6">
        <v>4240.9799999999996</v>
      </c>
    </row>
    <row r="213" spans="1:12" x14ac:dyDescent="0.25">
      <c r="A213" s="5" t="s">
        <v>227</v>
      </c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 s="5" t="s">
        <v>228</v>
      </c>
      <c r="B214"/>
      <c r="C214"/>
      <c r="D214">
        <v>1</v>
      </c>
      <c r="E214">
        <v>21.77</v>
      </c>
      <c r="F214"/>
      <c r="G214"/>
      <c r="H214"/>
      <c r="I214"/>
      <c r="J214">
        <v>1</v>
      </c>
      <c r="K214">
        <v>21.77</v>
      </c>
      <c r="L214">
        <v>458</v>
      </c>
    </row>
    <row r="215" spans="1:12" x14ac:dyDescent="0.25">
      <c r="A215" s="5" t="s">
        <v>229</v>
      </c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 s="5" t="s">
        <v>230</v>
      </c>
      <c r="B216">
        <v>18</v>
      </c>
      <c r="C216" s="6">
        <v>329.79</v>
      </c>
      <c r="D216">
        <v>41</v>
      </c>
      <c r="E216" s="6">
        <v>778.38</v>
      </c>
      <c r="F216"/>
      <c r="G216"/>
      <c r="H216"/>
      <c r="I216"/>
      <c r="J216">
        <v>59</v>
      </c>
      <c r="K216" s="6">
        <v>1108.17</v>
      </c>
      <c r="L216" s="6">
        <v>30173.21</v>
      </c>
    </row>
    <row r="217" spans="1:12" x14ac:dyDescent="0.25">
      <c r="A217" s="5" t="s">
        <v>231</v>
      </c>
      <c r="B217"/>
      <c r="C217"/>
      <c r="D217"/>
      <c r="E217"/>
      <c r="F217">
        <v>2</v>
      </c>
      <c r="G217">
        <v>22.56</v>
      </c>
      <c r="H217"/>
      <c r="I217"/>
      <c r="J217">
        <v>2</v>
      </c>
      <c r="K217">
        <v>22.56</v>
      </c>
      <c r="L217">
        <v>1142.2</v>
      </c>
    </row>
    <row r="218" spans="1:12" x14ac:dyDescent="0.25">
      <c r="A218" s="5" t="s">
        <v>232</v>
      </c>
      <c r="B218">
        <v>90</v>
      </c>
      <c r="C218" s="6">
        <v>1510.12</v>
      </c>
      <c r="D218">
        <v>47</v>
      </c>
      <c r="E218">
        <v>521.66</v>
      </c>
      <c r="F218">
        <v>121</v>
      </c>
      <c r="G218" s="6">
        <v>2590.9299999999998</v>
      </c>
      <c r="H218"/>
      <c r="I218"/>
      <c r="J218">
        <v>258</v>
      </c>
      <c r="K218" s="6">
        <v>4622.71</v>
      </c>
      <c r="L218" s="6">
        <v>151528.9</v>
      </c>
    </row>
    <row r="219" spans="1:12" x14ac:dyDescent="0.25">
      <c r="A219" s="5" t="s">
        <v>233</v>
      </c>
      <c r="B219"/>
      <c r="C219"/>
      <c r="D219"/>
      <c r="E219"/>
      <c r="F219"/>
      <c r="G219"/>
      <c r="H219"/>
      <c r="I219"/>
      <c r="J219"/>
      <c r="K219"/>
      <c r="L219" s="6"/>
    </row>
    <row r="220" spans="1:12" x14ac:dyDescent="0.25">
      <c r="A220" s="5" t="s">
        <v>234</v>
      </c>
      <c r="B220"/>
      <c r="C220"/>
      <c r="D220"/>
      <c r="E220"/>
      <c r="F220"/>
      <c r="G220"/>
      <c r="H220"/>
      <c r="I220"/>
      <c r="J220"/>
      <c r="K220"/>
      <c r="L220" s="6"/>
    </row>
    <row r="221" spans="1:12" x14ac:dyDescent="0.25">
      <c r="A221" s="5" t="s">
        <v>235</v>
      </c>
      <c r="B221"/>
      <c r="C221"/>
      <c r="D221">
        <v>1</v>
      </c>
      <c r="E221">
        <v>19.75</v>
      </c>
      <c r="F221"/>
      <c r="G221"/>
      <c r="H221"/>
      <c r="I221"/>
      <c r="J221">
        <v>1</v>
      </c>
      <c r="K221">
        <v>19.75</v>
      </c>
      <c r="L221" s="6">
        <v>458</v>
      </c>
    </row>
    <row r="222" spans="1:12" x14ac:dyDescent="0.25">
      <c r="A222" s="2" t="s">
        <v>236</v>
      </c>
      <c r="B222" s="3">
        <v>4036</v>
      </c>
      <c r="C222" s="3">
        <v>51394.66</v>
      </c>
      <c r="D222" s="3">
        <v>1211</v>
      </c>
      <c r="E222" s="3">
        <v>17412.560000000001</v>
      </c>
      <c r="F222" s="3">
        <v>2257</v>
      </c>
      <c r="G222" s="3">
        <v>28873.68</v>
      </c>
      <c r="H222" s="4"/>
      <c r="I222" s="3"/>
      <c r="J222" s="3">
        <v>7504</v>
      </c>
      <c r="K222" s="3">
        <v>97680.9</v>
      </c>
      <c r="L222" s="3">
        <v>5901567.8499999996</v>
      </c>
    </row>
    <row r="223" spans="1:12" x14ac:dyDescent="0.25">
      <c r="A223" s="5" t="s">
        <v>237</v>
      </c>
      <c r="B223">
        <v>270</v>
      </c>
      <c r="C223">
        <v>3097.25</v>
      </c>
      <c r="D223">
        <v>18</v>
      </c>
      <c r="E223">
        <v>168.3</v>
      </c>
      <c r="F223">
        <v>471</v>
      </c>
      <c r="G223">
        <v>7462.51</v>
      </c>
      <c r="H223"/>
      <c r="I223"/>
      <c r="J223">
        <v>759</v>
      </c>
      <c r="K223" s="6">
        <v>10728.06</v>
      </c>
      <c r="L223" s="6">
        <v>718694.55</v>
      </c>
    </row>
    <row r="224" spans="1:12" x14ac:dyDescent="0.25">
      <c r="A224" s="5" t="s">
        <v>238</v>
      </c>
      <c r="B224" s="6">
        <v>2550</v>
      </c>
      <c r="C224" s="6">
        <v>31205.77</v>
      </c>
      <c r="D224">
        <v>470</v>
      </c>
      <c r="E224">
        <v>6163.82</v>
      </c>
      <c r="F224" s="6">
        <v>834</v>
      </c>
      <c r="G224" s="6">
        <v>10829.31</v>
      </c>
      <c r="H224"/>
      <c r="I224" s="6"/>
      <c r="J224" s="6">
        <v>3854</v>
      </c>
      <c r="K224" s="6">
        <v>48198.9</v>
      </c>
      <c r="L224" s="6">
        <v>3100600.82</v>
      </c>
    </row>
    <row r="225" spans="1:12" x14ac:dyDescent="0.25">
      <c r="A225" s="5" t="s">
        <v>239</v>
      </c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 s="5" t="s">
        <v>240</v>
      </c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 s="5" t="s">
        <v>241</v>
      </c>
      <c r="B227">
        <v>137</v>
      </c>
      <c r="C227" s="6">
        <v>1199.24</v>
      </c>
      <c r="D227">
        <v>47</v>
      </c>
      <c r="E227">
        <v>510.62</v>
      </c>
      <c r="F227">
        <v>212</v>
      </c>
      <c r="G227" s="6">
        <v>1959.19</v>
      </c>
      <c r="H227"/>
      <c r="I227"/>
      <c r="J227">
        <v>396</v>
      </c>
      <c r="K227" s="6">
        <v>3669.05</v>
      </c>
      <c r="L227" s="6">
        <v>310946.46999999997</v>
      </c>
    </row>
    <row r="228" spans="1:12" x14ac:dyDescent="0.25">
      <c r="A228" s="5" t="s">
        <v>242</v>
      </c>
      <c r="B228" s="6">
        <v>1079</v>
      </c>
      <c r="C228" s="6">
        <v>15892.4</v>
      </c>
      <c r="D228" s="6">
        <v>676</v>
      </c>
      <c r="E228" s="6">
        <v>10569.82</v>
      </c>
      <c r="F228" s="6">
        <v>740</v>
      </c>
      <c r="G228" s="6">
        <v>8622.67</v>
      </c>
      <c r="H228"/>
      <c r="I228"/>
      <c r="J228" s="6">
        <v>2495</v>
      </c>
      <c r="K228" s="6">
        <v>35084.89</v>
      </c>
      <c r="L228" s="6">
        <v>1771326.01</v>
      </c>
    </row>
    <row r="229" spans="1:12" x14ac:dyDescent="0.25">
      <c r="A229" s="2" t="s">
        <v>243</v>
      </c>
      <c r="B229" s="3">
        <v>11689</v>
      </c>
      <c r="C229" s="3">
        <v>1042136</v>
      </c>
      <c r="D229" s="3">
        <v>2456</v>
      </c>
      <c r="E229" s="3">
        <v>189845.27</v>
      </c>
      <c r="F229" s="3">
        <v>9303</v>
      </c>
      <c r="G229" s="3">
        <v>830393.37</v>
      </c>
      <c r="H229" s="3">
        <v>2478</v>
      </c>
      <c r="I229" s="3">
        <v>237707.18</v>
      </c>
      <c r="J229" s="3">
        <v>25926</v>
      </c>
      <c r="K229" s="3">
        <v>2300081.8199999998</v>
      </c>
      <c r="L229" s="3">
        <v>83247753.780000001</v>
      </c>
    </row>
    <row r="230" spans="1:12" x14ac:dyDescent="0.25">
      <c r="A230" s="5" t="s">
        <v>244</v>
      </c>
      <c r="B230" s="6">
        <v>7572</v>
      </c>
      <c r="C230" s="6">
        <v>738363.41</v>
      </c>
      <c r="D230">
        <v>118</v>
      </c>
      <c r="E230" s="6">
        <v>9654.1200000000008</v>
      </c>
      <c r="F230">
        <v>640</v>
      </c>
      <c r="G230" s="6">
        <v>49238.14</v>
      </c>
      <c r="H230">
        <v>125</v>
      </c>
      <c r="I230" s="6">
        <v>11271.16</v>
      </c>
      <c r="J230" s="6">
        <v>8455</v>
      </c>
      <c r="K230" s="6">
        <v>808526.83</v>
      </c>
      <c r="L230" s="6">
        <v>12913853.550000001</v>
      </c>
    </row>
    <row r="231" spans="1:12" x14ac:dyDescent="0.25">
      <c r="A231" s="5" t="s">
        <v>245</v>
      </c>
      <c r="B231">
        <v>222</v>
      </c>
      <c r="C231">
        <v>16680</v>
      </c>
      <c r="D231"/>
      <c r="E231"/>
      <c r="F231"/>
      <c r="G231"/>
      <c r="H231"/>
      <c r="I231"/>
      <c r="J231">
        <v>222</v>
      </c>
      <c r="K231">
        <v>16680</v>
      </c>
      <c r="L231">
        <v>335569</v>
      </c>
    </row>
    <row r="232" spans="1:12" x14ac:dyDescent="0.25">
      <c r="A232" s="5" t="s">
        <v>246</v>
      </c>
      <c r="B232" s="6">
        <v>1626</v>
      </c>
      <c r="C232" s="6">
        <v>140358.54999999999</v>
      </c>
      <c r="D232"/>
      <c r="E232" s="6"/>
      <c r="F232">
        <v>433</v>
      </c>
      <c r="G232" s="6">
        <v>34244.400000000001</v>
      </c>
      <c r="H232"/>
      <c r="I232"/>
      <c r="J232" s="6">
        <v>2059</v>
      </c>
      <c r="K232" s="6">
        <v>174602.95</v>
      </c>
      <c r="L232" s="6">
        <v>3219241.09</v>
      </c>
    </row>
    <row r="233" spans="1:12" x14ac:dyDescent="0.25">
      <c r="A233" s="5" t="s">
        <v>247</v>
      </c>
      <c r="B233"/>
      <c r="C233"/>
      <c r="D233">
        <v>46</v>
      </c>
      <c r="E233">
        <v>3752.02</v>
      </c>
      <c r="F233">
        <v>1</v>
      </c>
      <c r="G233">
        <v>93.45</v>
      </c>
      <c r="H233">
        <v>13</v>
      </c>
      <c r="I233">
        <v>1260.55</v>
      </c>
      <c r="J233">
        <v>60</v>
      </c>
      <c r="K233">
        <v>5106.0200000000004</v>
      </c>
      <c r="L233" s="6">
        <v>178411.88</v>
      </c>
    </row>
    <row r="234" spans="1:12" x14ac:dyDescent="0.25">
      <c r="A234" s="5" t="s">
        <v>248</v>
      </c>
      <c r="B234" s="6">
        <v>1948</v>
      </c>
      <c r="C234" s="6">
        <v>138420.97</v>
      </c>
      <c r="D234">
        <v>1060</v>
      </c>
      <c r="E234" s="6">
        <v>68281.39</v>
      </c>
      <c r="F234" s="6">
        <v>5433</v>
      </c>
      <c r="G234" s="6">
        <v>488855.79</v>
      </c>
      <c r="H234" s="6">
        <v>1330</v>
      </c>
      <c r="I234" s="6">
        <v>128417</v>
      </c>
      <c r="J234" s="6">
        <v>9771</v>
      </c>
      <c r="K234" s="6">
        <v>823975.15</v>
      </c>
      <c r="L234" s="6">
        <v>39702555.880000003</v>
      </c>
    </row>
    <row r="235" spans="1:12" x14ac:dyDescent="0.25">
      <c r="A235" s="5" t="s">
        <v>249</v>
      </c>
      <c r="B235" s="6">
        <v>1929</v>
      </c>
      <c r="C235" s="6">
        <v>138087.17000000001</v>
      </c>
      <c r="D235">
        <v>1054</v>
      </c>
      <c r="E235" s="6">
        <v>68160.52</v>
      </c>
      <c r="F235" s="6">
        <v>5328</v>
      </c>
      <c r="G235" s="6">
        <v>485206.62</v>
      </c>
      <c r="H235" s="6">
        <v>1324</v>
      </c>
      <c r="I235" s="6">
        <v>127776.73</v>
      </c>
      <c r="J235" s="6">
        <v>9635</v>
      </c>
      <c r="K235" s="6">
        <v>819231.04</v>
      </c>
      <c r="L235" s="6">
        <v>39461331.380000003</v>
      </c>
    </row>
    <row r="236" spans="1:12" x14ac:dyDescent="0.25">
      <c r="A236" s="5" t="s">
        <v>250</v>
      </c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5">
      <c r="A237" s="5" t="s">
        <v>251</v>
      </c>
      <c r="B237">
        <v>19</v>
      </c>
      <c r="C237">
        <v>333.8</v>
      </c>
      <c r="D237">
        <v>6</v>
      </c>
      <c r="E237">
        <v>120.87</v>
      </c>
      <c r="F237">
        <v>105</v>
      </c>
      <c r="G237" s="6">
        <v>3649.17</v>
      </c>
      <c r="H237">
        <v>6</v>
      </c>
      <c r="I237">
        <v>640.27</v>
      </c>
      <c r="J237">
        <v>136</v>
      </c>
      <c r="K237" s="6">
        <v>4744.1099999999997</v>
      </c>
      <c r="L237" s="6">
        <v>241224.5</v>
      </c>
    </row>
    <row r="238" spans="1:12" x14ac:dyDescent="0.25">
      <c r="A238" s="5" t="s">
        <v>252</v>
      </c>
      <c r="B238" s="6">
        <v>698</v>
      </c>
      <c r="C238" s="6">
        <v>59623.45</v>
      </c>
      <c r="D238">
        <v>210</v>
      </c>
      <c r="E238" s="6">
        <v>16956.75</v>
      </c>
      <c r="F238" s="6">
        <v>1527</v>
      </c>
      <c r="G238" s="6">
        <v>138436.03</v>
      </c>
      <c r="H238">
        <v>317</v>
      </c>
      <c r="I238" s="6">
        <v>29495.45</v>
      </c>
      <c r="J238" s="6">
        <v>2752</v>
      </c>
      <c r="K238" s="6">
        <v>244511.68</v>
      </c>
      <c r="L238" s="6">
        <v>12856711.060000001</v>
      </c>
    </row>
    <row r="239" spans="1:12" x14ac:dyDescent="0.25">
      <c r="A239" s="5" t="s">
        <v>253</v>
      </c>
      <c r="B239">
        <v>41</v>
      </c>
      <c r="C239">
        <v>851.2</v>
      </c>
      <c r="D239">
        <v>13</v>
      </c>
      <c r="E239">
        <v>103.51</v>
      </c>
      <c r="F239">
        <v>3</v>
      </c>
      <c r="G239">
        <v>60.35</v>
      </c>
      <c r="H239"/>
      <c r="I239"/>
      <c r="J239">
        <v>57</v>
      </c>
      <c r="K239">
        <v>1015.06</v>
      </c>
      <c r="L239" s="6">
        <v>36742.1</v>
      </c>
    </row>
    <row r="240" spans="1:12" x14ac:dyDescent="0.25">
      <c r="A240" s="5" t="s">
        <v>254</v>
      </c>
      <c r="B240" s="6">
        <v>604</v>
      </c>
      <c r="C240" s="6">
        <v>54028.69</v>
      </c>
      <c r="D240">
        <v>145</v>
      </c>
      <c r="E240" s="6">
        <v>12890.16</v>
      </c>
      <c r="F240" s="6">
        <v>1262</v>
      </c>
      <c r="G240" s="6">
        <v>116587.58</v>
      </c>
      <c r="H240">
        <v>281</v>
      </c>
      <c r="I240" s="6">
        <v>26518.92</v>
      </c>
      <c r="J240" s="6">
        <v>2292</v>
      </c>
      <c r="K240" s="6">
        <v>210025.35</v>
      </c>
      <c r="L240" s="6">
        <v>10942507.199999999</v>
      </c>
    </row>
    <row r="241" spans="1:12" x14ac:dyDescent="0.25">
      <c r="A241" s="5" t="s">
        <v>255</v>
      </c>
      <c r="B241">
        <v>44</v>
      </c>
      <c r="C241">
        <v>748.41</v>
      </c>
      <c r="D241">
        <v>2</v>
      </c>
      <c r="E241">
        <v>47.43</v>
      </c>
      <c r="F241"/>
      <c r="G241"/>
      <c r="H241"/>
      <c r="I241"/>
      <c r="J241">
        <v>46</v>
      </c>
      <c r="K241">
        <v>795.84</v>
      </c>
      <c r="L241" s="6">
        <v>33783.360000000001</v>
      </c>
    </row>
    <row r="242" spans="1:12" x14ac:dyDescent="0.25">
      <c r="A242" s="5" t="s">
        <v>256</v>
      </c>
      <c r="B242" s="6">
        <v>1427</v>
      </c>
      <c r="C242" s="6">
        <v>104979.76</v>
      </c>
      <c r="D242">
        <v>1066</v>
      </c>
      <c r="E242" s="6">
        <v>94905.58</v>
      </c>
      <c r="F242" s="6">
        <v>1703</v>
      </c>
      <c r="G242" s="6">
        <v>153863.41</v>
      </c>
      <c r="H242">
        <v>706</v>
      </c>
      <c r="I242" s="6">
        <v>68523.570000000007</v>
      </c>
      <c r="J242" s="6">
        <v>4902</v>
      </c>
      <c r="K242" s="6">
        <v>422272.32</v>
      </c>
      <c r="L242" s="6">
        <v>17740849.93</v>
      </c>
    </row>
    <row r="243" spans="1:12" x14ac:dyDescent="0.25">
      <c r="A243" s="5" t="s">
        <v>257</v>
      </c>
      <c r="B243">
        <v>428</v>
      </c>
      <c r="C243" s="6">
        <v>34423.879999999997</v>
      </c>
      <c r="D243">
        <v>455</v>
      </c>
      <c r="E243" s="6">
        <v>41302.68</v>
      </c>
      <c r="F243">
        <v>272</v>
      </c>
      <c r="G243" s="6">
        <v>24147.37</v>
      </c>
      <c r="H243">
        <v>127</v>
      </c>
      <c r="I243" s="6">
        <v>10319.09</v>
      </c>
      <c r="J243">
        <v>1282</v>
      </c>
      <c r="K243" s="6">
        <v>110193.02</v>
      </c>
      <c r="L243" s="6">
        <v>4868723.7300000004</v>
      </c>
    </row>
    <row r="244" spans="1:12" x14ac:dyDescent="0.25">
      <c r="A244" s="2" t="s">
        <v>258</v>
      </c>
      <c r="B244" s="3">
        <v>3764</v>
      </c>
      <c r="C244" s="3">
        <v>56886.22</v>
      </c>
      <c r="D244" s="4">
        <v>319</v>
      </c>
      <c r="E244" s="3">
        <v>5419.36</v>
      </c>
      <c r="F244" s="3">
        <v>2567</v>
      </c>
      <c r="G244" s="3">
        <v>30009.48</v>
      </c>
      <c r="H244" s="4"/>
      <c r="I244" s="4"/>
      <c r="J244" s="3">
        <v>6650</v>
      </c>
      <c r="K244" s="3">
        <v>92315.06</v>
      </c>
      <c r="L244" s="3">
        <v>5478420.4900000002</v>
      </c>
    </row>
    <row r="245" spans="1:12" x14ac:dyDescent="0.25">
      <c r="A245" s="5" t="s">
        <v>259</v>
      </c>
      <c r="B245">
        <v>93</v>
      </c>
      <c r="C245" s="6">
        <v>965.91</v>
      </c>
      <c r="D245">
        <v>38</v>
      </c>
      <c r="E245">
        <v>590.57000000000005</v>
      </c>
      <c r="F245">
        <v>276</v>
      </c>
      <c r="G245">
        <v>3031.38</v>
      </c>
      <c r="H245"/>
      <c r="I245"/>
      <c r="J245">
        <v>407</v>
      </c>
      <c r="K245" s="6">
        <v>4587.8599999999997</v>
      </c>
      <c r="L245" s="6">
        <v>299017.87</v>
      </c>
    </row>
    <row r="246" spans="1:12" x14ac:dyDescent="0.25">
      <c r="A246" s="5" t="s">
        <v>260</v>
      </c>
      <c r="B246">
        <v>3</v>
      </c>
      <c r="C246">
        <v>37.68</v>
      </c>
      <c r="D246"/>
      <c r="E246"/>
      <c r="F246">
        <v>8</v>
      </c>
      <c r="G246">
        <v>168</v>
      </c>
      <c r="H246"/>
      <c r="I246"/>
      <c r="J246">
        <v>11</v>
      </c>
      <c r="K246">
        <v>205.68</v>
      </c>
      <c r="L246" s="6">
        <v>12851.42</v>
      </c>
    </row>
    <row r="247" spans="1:12" x14ac:dyDescent="0.25">
      <c r="A247" s="5" t="s">
        <v>261</v>
      </c>
      <c r="B247" s="6">
        <v>3328</v>
      </c>
      <c r="C247" s="6">
        <v>51106.66</v>
      </c>
      <c r="D247">
        <v>256</v>
      </c>
      <c r="E247" s="6">
        <v>4651.6000000000004</v>
      </c>
      <c r="F247" s="6">
        <v>1856</v>
      </c>
      <c r="G247" s="6">
        <v>22144.87</v>
      </c>
      <c r="H247"/>
      <c r="I247"/>
      <c r="J247" s="6">
        <v>5440</v>
      </c>
      <c r="K247" s="6">
        <v>77903.13</v>
      </c>
      <c r="L247" s="6">
        <v>4559370.72</v>
      </c>
    </row>
    <row r="248" spans="1:12" x14ac:dyDescent="0.25">
      <c r="A248" s="5" t="s">
        <v>262</v>
      </c>
      <c r="B248">
        <v>274</v>
      </c>
      <c r="C248" s="6">
        <v>3462.17</v>
      </c>
      <c r="D248">
        <v>25</v>
      </c>
      <c r="E248">
        <v>177.19</v>
      </c>
      <c r="F248">
        <v>427</v>
      </c>
      <c r="G248" s="6">
        <v>4665.2299999999996</v>
      </c>
      <c r="H248"/>
      <c r="I248"/>
      <c r="J248" s="6">
        <v>726</v>
      </c>
      <c r="K248" s="6">
        <v>8304.59</v>
      </c>
      <c r="L248" s="6">
        <v>587396.48</v>
      </c>
    </row>
    <row r="249" spans="1:12" x14ac:dyDescent="0.25">
      <c r="A249" s="2" t="s">
        <v>263</v>
      </c>
      <c r="B249" s="3">
        <v>24545</v>
      </c>
      <c r="C249" s="3">
        <v>1133583.58</v>
      </c>
      <c r="D249" s="3">
        <v>14962</v>
      </c>
      <c r="E249" s="3">
        <v>963498.98</v>
      </c>
      <c r="F249" s="3">
        <v>12693</v>
      </c>
      <c r="G249" s="3">
        <v>955049.86</v>
      </c>
      <c r="H249" s="3">
        <v>3289</v>
      </c>
      <c r="I249" s="3">
        <v>244901.89</v>
      </c>
      <c r="J249" s="3">
        <v>55489</v>
      </c>
      <c r="K249" s="3">
        <v>3297034.31</v>
      </c>
      <c r="L249" s="3">
        <v>154447266.34</v>
      </c>
    </row>
    <row r="250" spans="1:12" x14ac:dyDescent="0.25">
      <c r="A250" s="5" t="s">
        <v>264</v>
      </c>
      <c r="B250" s="6">
        <v>2846</v>
      </c>
      <c r="C250" s="6">
        <v>224293.55</v>
      </c>
      <c r="D250">
        <v>1545</v>
      </c>
      <c r="E250" s="6">
        <v>129174.47</v>
      </c>
      <c r="F250" s="6">
        <v>2029</v>
      </c>
      <c r="G250" s="6">
        <v>187556.46</v>
      </c>
      <c r="H250">
        <v>780</v>
      </c>
      <c r="I250" s="6">
        <v>68268.06</v>
      </c>
      <c r="J250" s="6">
        <v>7200</v>
      </c>
      <c r="K250" s="6">
        <v>609292.54</v>
      </c>
      <c r="L250" s="6">
        <v>22492167.41</v>
      </c>
    </row>
    <row r="251" spans="1:12" x14ac:dyDescent="0.25">
      <c r="A251" s="5" t="s">
        <v>265</v>
      </c>
      <c r="B251" s="6">
        <v>2477</v>
      </c>
      <c r="C251" s="6">
        <v>189092.15</v>
      </c>
      <c r="D251">
        <v>1338</v>
      </c>
      <c r="E251" s="6">
        <v>109244.56</v>
      </c>
      <c r="F251" s="6">
        <v>1912</v>
      </c>
      <c r="G251" s="6">
        <v>177316.81</v>
      </c>
      <c r="H251">
        <v>772</v>
      </c>
      <c r="I251" s="6">
        <v>67489.179999999993</v>
      </c>
      <c r="J251" s="6">
        <v>6499</v>
      </c>
      <c r="K251" s="6">
        <v>543142.69999999995</v>
      </c>
      <c r="L251" s="6">
        <v>19462310.300000001</v>
      </c>
    </row>
    <row r="252" spans="1:12" x14ac:dyDescent="0.25">
      <c r="A252" s="5" t="s">
        <v>266</v>
      </c>
      <c r="B252" s="6">
        <v>4059</v>
      </c>
      <c r="C252" s="6">
        <v>223606.41</v>
      </c>
      <c r="D252" s="6">
        <v>2871</v>
      </c>
      <c r="E252" s="6">
        <v>160080.45000000001</v>
      </c>
      <c r="F252" s="6">
        <v>1662</v>
      </c>
      <c r="G252" s="6">
        <v>111437.58</v>
      </c>
      <c r="H252">
        <v>240</v>
      </c>
      <c r="I252" s="6">
        <v>20396.849999999999</v>
      </c>
      <c r="J252" s="6">
        <v>8832</v>
      </c>
      <c r="K252" s="6">
        <v>515521.29</v>
      </c>
      <c r="L252" s="6">
        <v>22599213.370000001</v>
      </c>
    </row>
    <row r="253" spans="1:12" x14ac:dyDescent="0.25">
      <c r="A253" s="5" t="s">
        <v>267</v>
      </c>
      <c r="B253">
        <v>71</v>
      </c>
      <c r="C253" s="6">
        <v>1569.18</v>
      </c>
      <c r="D253">
        <v>75</v>
      </c>
      <c r="E253">
        <v>1413.17</v>
      </c>
      <c r="F253">
        <v>797</v>
      </c>
      <c r="G253" s="6">
        <v>48239.07</v>
      </c>
      <c r="H253"/>
      <c r="I253"/>
      <c r="J253" s="6">
        <v>943</v>
      </c>
      <c r="K253" s="6">
        <v>51221.42</v>
      </c>
      <c r="L253" s="6">
        <v>2010138.82</v>
      </c>
    </row>
    <row r="254" spans="1:12" x14ac:dyDescent="0.25">
      <c r="A254" s="5" t="s">
        <v>268</v>
      </c>
      <c r="B254">
        <v>329</v>
      </c>
      <c r="C254" s="6">
        <v>26339.18</v>
      </c>
      <c r="D254">
        <v>190</v>
      </c>
      <c r="E254" s="6">
        <v>13340.24</v>
      </c>
      <c r="F254">
        <v>194</v>
      </c>
      <c r="G254" s="6">
        <v>14714.72</v>
      </c>
      <c r="H254"/>
      <c r="I254"/>
      <c r="J254" s="6">
        <v>713</v>
      </c>
      <c r="K254" s="6">
        <v>54394.14</v>
      </c>
      <c r="L254" s="6">
        <v>3049556.78</v>
      </c>
    </row>
    <row r="255" spans="1:12" x14ac:dyDescent="0.25">
      <c r="A255" s="5" t="s">
        <v>269</v>
      </c>
      <c r="B255">
        <v>1989</v>
      </c>
      <c r="C255" s="6">
        <v>160778.44</v>
      </c>
      <c r="D255">
        <v>1434</v>
      </c>
      <c r="E255" s="6">
        <v>112736.46</v>
      </c>
      <c r="F255" s="6">
        <v>449</v>
      </c>
      <c r="G255" s="6">
        <v>38613.74</v>
      </c>
      <c r="H255">
        <v>229</v>
      </c>
      <c r="I255" s="6">
        <v>19540.599999999999</v>
      </c>
      <c r="J255" s="6">
        <v>4101</v>
      </c>
      <c r="K255" s="6">
        <v>331669.24</v>
      </c>
      <c r="L255" s="6">
        <v>14731669</v>
      </c>
    </row>
    <row r="256" spans="1:12" x14ac:dyDescent="0.25">
      <c r="A256" s="5" t="s">
        <v>270</v>
      </c>
      <c r="B256">
        <v>4</v>
      </c>
      <c r="C256" s="6">
        <v>297.76</v>
      </c>
      <c r="D256">
        <v>122</v>
      </c>
      <c r="E256" s="6">
        <v>9260.66</v>
      </c>
      <c r="F256">
        <v>10</v>
      </c>
      <c r="G256" s="6">
        <v>752.02</v>
      </c>
      <c r="H256">
        <v>11</v>
      </c>
      <c r="I256" s="6">
        <v>856.25</v>
      </c>
      <c r="J256">
        <v>147</v>
      </c>
      <c r="K256" s="6">
        <v>11166.69</v>
      </c>
      <c r="L256" s="6">
        <v>584767.42000000004</v>
      </c>
    </row>
    <row r="257" spans="1:12" x14ac:dyDescent="0.25">
      <c r="A257" s="5" t="s">
        <v>271</v>
      </c>
      <c r="B257" s="6">
        <v>1312</v>
      </c>
      <c r="C257" s="6">
        <v>27919.7</v>
      </c>
      <c r="D257">
        <v>632</v>
      </c>
      <c r="E257" s="6">
        <v>14841.23</v>
      </c>
      <c r="F257">
        <v>192</v>
      </c>
      <c r="G257" s="6">
        <v>8672.92</v>
      </c>
      <c r="H257"/>
      <c r="I257" s="6"/>
      <c r="J257" s="6">
        <v>2136</v>
      </c>
      <c r="K257" s="6">
        <v>51433.85</v>
      </c>
      <c r="L257" s="6">
        <v>1823880.04</v>
      </c>
    </row>
    <row r="258" spans="1:12" x14ac:dyDescent="0.25">
      <c r="A258" s="5" t="s">
        <v>272</v>
      </c>
      <c r="B258">
        <v>63</v>
      </c>
      <c r="C258">
        <v>936.01</v>
      </c>
      <c r="D258">
        <v>16</v>
      </c>
      <c r="E258">
        <v>216.7</v>
      </c>
      <c r="F258"/>
      <c r="G258"/>
      <c r="H258"/>
      <c r="I258"/>
      <c r="J258">
        <v>79</v>
      </c>
      <c r="K258">
        <v>1152.71</v>
      </c>
      <c r="L258" s="6">
        <v>30421.4</v>
      </c>
    </row>
    <row r="259" spans="1:12" x14ac:dyDescent="0.25">
      <c r="A259" s="5" t="s">
        <v>273</v>
      </c>
      <c r="B259" s="6">
        <v>7008</v>
      </c>
      <c r="C259" s="6">
        <v>497052.57</v>
      </c>
      <c r="D259" s="6">
        <v>8449</v>
      </c>
      <c r="E259" s="6">
        <v>631739.84</v>
      </c>
      <c r="F259" s="6">
        <v>8818</v>
      </c>
      <c r="G259" s="6">
        <v>653636.69999999995</v>
      </c>
      <c r="H259" s="6">
        <v>2269</v>
      </c>
      <c r="I259" s="6">
        <v>156236.98000000001</v>
      </c>
      <c r="J259" s="6">
        <v>26544</v>
      </c>
      <c r="K259" s="6">
        <v>1938666.09</v>
      </c>
      <c r="L259" s="6">
        <v>101656691.06</v>
      </c>
    </row>
    <row r="260" spans="1:12" x14ac:dyDescent="0.25">
      <c r="A260" s="5" t="s">
        <v>274</v>
      </c>
      <c r="B260" s="6">
        <v>10007</v>
      </c>
      <c r="C260" s="6">
        <v>178328.47</v>
      </c>
      <c r="D260">
        <v>1570</v>
      </c>
      <c r="E260" s="6">
        <v>32316.15</v>
      </c>
      <c r="F260">
        <v>160</v>
      </c>
      <c r="G260" s="6">
        <v>1955.24</v>
      </c>
      <c r="H260"/>
      <c r="I260"/>
      <c r="J260" s="6">
        <v>11737</v>
      </c>
      <c r="K260" s="6">
        <v>212599.86</v>
      </c>
      <c r="L260" s="6">
        <v>7084081.3200000003</v>
      </c>
    </row>
    <row r="261" spans="1:12" x14ac:dyDescent="0.25">
      <c r="A261" s="5" t="s">
        <v>275</v>
      </c>
      <c r="B261">
        <v>22</v>
      </c>
      <c r="C261" s="6">
        <v>438.66</v>
      </c>
      <c r="D261">
        <v>17</v>
      </c>
      <c r="E261">
        <v>326.43</v>
      </c>
      <c r="F261">
        <v>3</v>
      </c>
      <c r="G261">
        <v>63</v>
      </c>
      <c r="H261"/>
      <c r="I261"/>
      <c r="J261">
        <v>42</v>
      </c>
      <c r="K261" s="6">
        <v>828.09</v>
      </c>
      <c r="L261" s="6">
        <v>26170.42</v>
      </c>
    </row>
    <row r="262" spans="1:12" x14ac:dyDescent="0.25">
      <c r="A262" s="5" t="s">
        <v>276</v>
      </c>
      <c r="B262">
        <v>683</v>
      </c>
      <c r="C262" s="6">
        <v>9981.67</v>
      </c>
      <c r="D262">
        <v>117</v>
      </c>
      <c r="E262">
        <v>1473.43</v>
      </c>
      <c r="F262">
        <v>65</v>
      </c>
      <c r="G262">
        <v>807.9</v>
      </c>
      <c r="H262"/>
      <c r="I262"/>
      <c r="J262">
        <v>865</v>
      </c>
      <c r="K262" s="6">
        <v>12263</v>
      </c>
      <c r="L262" s="6">
        <v>482016.42</v>
      </c>
    </row>
    <row r="263" spans="1:12" x14ac:dyDescent="0.25">
      <c r="A263" s="5" t="s">
        <v>277</v>
      </c>
      <c r="B263" s="6">
        <v>595</v>
      </c>
      <c r="C263" s="6">
        <v>9778.5300000000007</v>
      </c>
      <c r="D263">
        <v>507</v>
      </c>
      <c r="E263">
        <v>9841.68</v>
      </c>
      <c r="F263">
        <v>20</v>
      </c>
      <c r="G263">
        <v>381.11</v>
      </c>
      <c r="H263"/>
      <c r="I263"/>
      <c r="J263" s="6">
        <v>1122</v>
      </c>
      <c r="K263" s="6">
        <v>20001.32</v>
      </c>
      <c r="L263" s="6">
        <v>583406.88</v>
      </c>
    </row>
    <row r="264" spans="1:12" x14ac:dyDescent="0.25">
      <c r="A264" s="5" t="s">
        <v>278</v>
      </c>
      <c r="B264">
        <v>30</v>
      </c>
      <c r="C264" s="6">
        <v>524.04999999999995</v>
      </c>
      <c r="D264">
        <v>20</v>
      </c>
      <c r="E264" s="6">
        <v>346.39</v>
      </c>
      <c r="F264">
        <v>4</v>
      </c>
      <c r="G264" s="6">
        <v>82.77</v>
      </c>
      <c r="H264"/>
      <c r="I264"/>
      <c r="J264">
        <v>54</v>
      </c>
      <c r="K264" s="6">
        <v>953.21</v>
      </c>
      <c r="L264" s="6">
        <v>31706.3</v>
      </c>
    </row>
    <row r="265" spans="1:12" x14ac:dyDescent="0.25">
      <c r="A265" s="5" t="s">
        <v>279</v>
      </c>
      <c r="B265"/>
      <c r="C265"/>
      <c r="D265">
        <v>1</v>
      </c>
      <c r="E265">
        <v>102.9</v>
      </c>
      <c r="F265"/>
      <c r="G265"/>
      <c r="H265"/>
      <c r="I265"/>
      <c r="J265">
        <v>1</v>
      </c>
      <c r="K265">
        <v>102.9</v>
      </c>
      <c r="L265" s="6">
        <v>2984.36</v>
      </c>
    </row>
    <row r="266" spans="1:12" x14ac:dyDescent="0.25">
      <c r="A266" s="2" t="s">
        <v>280</v>
      </c>
      <c r="B266" s="3">
        <v>1232</v>
      </c>
      <c r="C266" s="3">
        <v>22182.76</v>
      </c>
      <c r="D266" s="4">
        <v>139</v>
      </c>
      <c r="E266" s="4">
        <v>2631.96</v>
      </c>
      <c r="F266" s="4">
        <v>119</v>
      </c>
      <c r="G266" s="3">
        <v>2165.69</v>
      </c>
      <c r="H266" s="4"/>
      <c r="I266" s="4"/>
      <c r="J266" s="3">
        <v>1490</v>
      </c>
      <c r="K266" s="3">
        <v>26980.41</v>
      </c>
      <c r="L266" s="3">
        <v>1287883.07</v>
      </c>
    </row>
    <row r="267" spans="1:12" x14ac:dyDescent="0.25">
      <c r="A267" s="5" t="s">
        <v>281</v>
      </c>
      <c r="B267"/>
      <c r="C267"/>
      <c r="D267"/>
      <c r="E267"/>
      <c r="F267">
        <v>2</v>
      </c>
      <c r="G267">
        <v>39.03</v>
      </c>
      <c r="H267"/>
      <c r="I267"/>
      <c r="J267">
        <v>2</v>
      </c>
      <c r="K267">
        <v>39.03</v>
      </c>
      <c r="L267">
        <v>907.18</v>
      </c>
    </row>
    <row r="268" spans="1:12" x14ac:dyDescent="0.25">
      <c r="A268" s="5" t="s">
        <v>282</v>
      </c>
      <c r="B268">
        <v>5</v>
      </c>
      <c r="C268" s="6">
        <v>108.75</v>
      </c>
      <c r="D268"/>
      <c r="E268"/>
      <c r="F268"/>
      <c r="G268"/>
      <c r="H268"/>
      <c r="I268"/>
      <c r="J268">
        <v>5</v>
      </c>
      <c r="K268" s="6">
        <v>108.75</v>
      </c>
      <c r="L268" s="6">
        <v>6551</v>
      </c>
    </row>
    <row r="269" spans="1:12" x14ac:dyDescent="0.25">
      <c r="A269" s="5" t="s">
        <v>283</v>
      </c>
      <c r="B269">
        <v>28</v>
      </c>
      <c r="C269">
        <v>466.35</v>
      </c>
      <c r="D269"/>
      <c r="E269"/>
      <c r="F269">
        <v>8</v>
      </c>
      <c r="G269">
        <v>158.82</v>
      </c>
      <c r="H269"/>
      <c r="I269"/>
      <c r="J269">
        <v>36</v>
      </c>
      <c r="K269">
        <v>625.16999999999996</v>
      </c>
      <c r="L269" s="6">
        <v>24778.880000000001</v>
      </c>
    </row>
    <row r="270" spans="1:12" x14ac:dyDescent="0.25">
      <c r="A270" s="5" t="s">
        <v>284</v>
      </c>
      <c r="B270">
        <v>823</v>
      </c>
      <c r="C270" s="6">
        <v>16763.419999999998</v>
      </c>
      <c r="D270">
        <v>27</v>
      </c>
      <c r="E270">
        <v>555.77</v>
      </c>
      <c r="F270">
        <v>27</v>
      </c>
      <c r="G270">
        <v>537.79999999999995</v>
      </c>
      <c r="H270"/>
      <c r="I270"/>
      <c r="J270" s="6">
        <v>877</v>
      </c>
      <c r="K270" s="6">
        <v>17856.990000000002</v>
      </c>
      <c r="L270" s="6">
        <v>879975.01</v>
      </c>
    </row>
    <row r="271" spans="1:12" x14ac:dyDescent="0.25">
      <c r="A271" s="5" t="s">
        <v>285</v>
      </c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5">
      <c r="A272" s="5" t="s">
        <v>286</v>
      </c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5">
      <c r="A273" s="5" t="s">
        <v>287</v>
      </c>
      <c r="B273" s="6">
        <v>376</v>
      </c>
      <c r="C273" s="6">
        <v>4844.24</v>
      </c>
      <c r="D273">
        <v>112</v>
      </c>
      <c r="E273">
        <v>2076.19</v>
      </c>
      <c r="F273">
        <v>82</v>
      </c>
      <c r="G273" s="6">
        <v>1430.04</v>
      </c>
      <c r="H273"/>
      <c r="I273"/>
      <c r="J273" s="6">
        <v>570</v>
      </c>
      <c r="K273" s="6">
        <v>8350.4699999999993</v>
      </c>
      <c r="L273" s="6">
        <v>375671</v>
      </c>
    </row>
    <row r="274" spans="1:12" x14ac:dyDescent="0.25">
      <c r="A274" s="5" t="s">
        <v>288</v>
      </c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5">
      <c r="A275" s="2" t="s">
        <v>289</v>
      </c>
      <c r="B275" s="3">
        <v>45199</v>
      </c>
      <c r="C275" s="3">
        <v>3881170.03</v>
      </c>
      <c r="D275" s="3">
        <v>27486</v>
      </c>
      <c r="E275" s="3">
        <v>2569809.33</v>
      </c>
      <c r="F275" s="3">
        <v>60742</v>
      </c>
      <c r="G275" s="3">
        <v>5722133.7599999998</v>
      </c>
      <c r="H275" s="3">
        <v>9258</v>
      </c>
      <c r="I275" s="3">
        <v>893298.8</v>
      </c>
      <c r="J275" s="3">
        <v>142685</v>
      </c>
      <c r="K275" s="3">
        <v>13066411.92</v>
      </c>
      <c r="L275" s="3">
        <v>628002546.24000001</v>
      </c>
    </row>
    <row r="276" spans="1:12" x14ac:dyDescent="0.25">
      <c r="A276" s="5" t="s">
        <v>290</v>
      </c>
      <c r="B276" s="6">
        <v>23420</v>
      </c>
      <c r="C276" s="6">
        <v>2264273.15</v>
      </c>
      <c r="D276" s="6">
        <v>9421</v>
      </c>
      <c r="E276" s="6">
        <v>892983.82</v>
      </c>
      <c r="F276" s="6">
        <v>36107</v>
      </c>
      <c r="G276" s="6">
        <v>3445637.59</v>
      </c>
      <c r="H276" s="6">
        <v>4261</v>
      </c>
      <c r="I276" s="6">
        <v>410874.44</v>
      </c>
      <c r="J276" s="6">
        <v>73209</v>
      </c>
      <c r="K276" s="6">
        <v>7013769</v>
      </c>
      <c r="L276" s="6">
        <v>335906799.91000003</v>
      </c>
    </row>
    <row r="277" spans="1:12" x14ac:dyDescent="0.25">
      <c r="A277" s="5" t="s">
        <v>291</v>
      </c>
      <c r="B277" s="6">
        <v>4989</v>
      </c>
      <c r="C277" s="6">
        <v>498733.39</v>
      </c>
      <c r="D277" s="6">
        <v>2352</v>
      </c>
      <c r="E277" s="6">
        <v>230390.71</v>
      </c>
      <c r="F277" s="6">
        <v>7530</v>
      </c>
      <c r="G277" s="6">
        <v>777538.74</v>
      </c>
      <c r="H277" s="6">
        <v>2065</v>
      </c>
      <c r="I277" s="6">
        <v>204678.62</v>
      </c>
      <c r="J277" s="6">
        <v>16936</v>
      </c>
      <c r="K277" s="6">
        <v>1711341.46</v>
      </c>
      <c r="L277" s="6">
        <v>82918853.390000001</v>
      </c>
    </row>
    <row r="278" spans="1:12" x14ac:dyDescent="0.25">
      <c r="A278" s="5" t="s">
        <v>292</v>
      </c>
      <c r="B278">
        <v>360</v>
      </c>
      <c r="C278" s="6">
        <v>36208.050000000003</v>
      </c>
      <c r="D278">
        <v>279</v>
      </c>
      <c r="E278" s="6">
        <v>26652.03</v>
      </c>
      <c r="F278" s="6">
        <v>1921</v>
      </c>
      <c r="G278" s="6">
        <v>206923.37</v>
      </c>
      <c r="H278">
        <v>78</v>
      </c>
      <c r="I278" s="6">
        <v>7671.97</v>
      </c>
      <c r="J278" s="6">
        <v>2638</v>
      </c>
      <c r="K278" s="6">
        <v>277455.42</v>
      </c>
      <c r="L278" s="6">
        <v>14156456.85</v>
      </c>
    </row>
    <row r="279" spans="1:12" x14ac:dyDescent="0.25">
      <c r="A279" s="5" t="s">
        <v>293</v>
      </c>
      <c r="B279">
        <v>736</v>
      </c>
      <c r="C279" s="6">
        <v>61844.43</v>
      </c>
      <c r="D279">
        <v>413</v>
      </c>
      <c r="E279" s="6">
        <v>33416.15</v>
      </c>
      <c r="F279">
        <v>460</v>
      </c>
      <c r="G279" s="6">
        <v>34824.74</v>
      </c>
      <c r="H279">
        <v>2</v>
      </c>
      <c r="I279">
        <v>158.19</v>
      </c>
      <c r="J279" s="6">
        <v>1611</v>
      </c>
      <c r="K279" s="6">
        <v>130243.51</v>
      </c>
      <c r="L279" s="6">
        <v>8533980.5</v>
      </c>
    </row>
    <row r="280" spans="1:12" x14ac:dyDescent="0.25">
      <c r="A280" s="5" t="s">
        <v>294</v>
      </c>
      <c r="B280">
        <v>275</v>
      </c>
      <c r="C280" s="6">
        <v>25060.49</v>
      </c>
      <c r="D280">
        <v>90</v>
      </c>
      <c r="E280" s="6">
        <v>7992.84</v>
      </c>
      <c r="F280">
        <v>418</v>
      </c>
      <c r="G280" s="6">
        <v>37225.629999999997</v>
      </c>
      <c r="H280">
        <v>11</v>
      </c>
      <c r="I280">
        <v>923.02</v>
      </c>
      <c r="J280">
        <v>794</v>
      </c>
      <c r="K280" s="6">
        <v>71201.98</v>
      </c>
      <c r="L280" s="6">
        <v>4018001.69</v>
      </c>
    </row>
    <row r="281" spans="1:12" x14ac:dyDescent="0.25">
      <c r="A281" s="5" t="s">
        <v>295</v>
      </c>
      <c r="B281">
        <v>97</v>
      </c>
      <c r="C281" s="6">
        <v>6821.32</v>
      </c>
      <c r="D281">
        <v>280</v>
      </c>
      <c r="E281" s="6">
        <v>21907.74</v>
      </c>
      <c r="F281">
        <v>388</v>
      </c>
      <c r="G281" s="6">
        <v>36524.58</v>
      </c>
      <c r="H281">
        <v>23</v>
      </c>
      <c r="I281" s="6">
        <v>2349.15</v>
      </c>
      <c r="J281">
        <v>788</v>
      </c>
      <c r="K281" s="6">
        <v>67602.789999999994</v>
      </c>
      <c r="L281" s="6">
        <v>4854338.53</v>
      </c>
    </row>
    <row r="282" spans="1:12" x14ac:dyDescent="0.25">
      <c r="A282" s="5" t="s">
        <v>296</v>
      </c>
      <c r="B282" s="6">
        <v>10515</v>
      </c>
      <c r="C282" s="6">
        <v>1026222.24</v>
      </c>
      <c r="D282" s="6">
        <v>3426</v>
      </c>
      <c r="E282" s="6">
        <v>326940.09999999998</v>
      </c>
      <c r="F282" s="6">
        <v>22555</v>
      </c>
      <c r="G282" s="6">
        <v>2103796.36</v>
      </c>
      <c r="H282" s="6">
        <v>1937</v>
      </c>
      <c r="I282" s="6">
        <v>181451.01</v>
      </c>
      <c r="J282" s="6">
        <v>38433</v>
      </c>
      <c r="K282" s="6">
        <v>3638409.71</v>
      </c>
      <c r="L282" s="6">
        <v>162570412.36000001</v>
      </c>
    </row>
    <row r="283" spans="1:12" x14ac:dyDescent="0.25">
      <c r="A283" s="5" t="s">
        <v>297</v>
      </c>
      <c r="B283" s="6">
        <v>3902</v>
      </c>
      <c r="C283" s="6">
        <v>368138.18</v>
      </c>
      <c r="D283">
        <v>432</v>
      </c>
      <c r="E283" s="6">
        <v>40240.32</v>
      </c>
      <c r="F283" s="6">
        <v>14538</v>
      </c>
      <c r="G283" s="6">
        <v>1348020.06</v>
      </c>
      <c r="H283">
        <v>1391</v>
      </c>
      <c r="I283" s="6">
        <v>130056.37</v>
      </c>
      <c r="J283" s="6">
        <v>20263</v>
      </c>
      <c r="K283" s="6">
        <v>1886454.93</v>
      </c>
      <c r="L283" s="6">
        <v>66775582.240000002</v>
      </c>
    </row>
    <row r="284" spans="1:12" x14ac:dyDescent="0.25">
      <c r="A284" s="5" t="s">
        <v>298</v>
      </c>
      <c r="B284" s="6">
        <v>4653</v>
      </c>
      <c r="C284" s="6">
        <v>442443.55</v>
      </c>
      <c r="D284" s="6">
        <v>2216</v>
      </c>
      <c r="E284" s="6">
        <v>212902.81</v>
      </c>
      <c r="F284" s="6">
        <v>3253</v>
      </c>
      <c r="G284" s="6">
        <v>320229.95</v>
      </c>
      <c r="H284">
        <v>174</v>
      </c>
      <c r="I284" s="6">
        <v>16806.919999999998</v>
      </c>
      <c r="J284" s="6">
        <v>10296</v>
      </c>
      <c r="K284" s="6">
        <v>992383.23</v>
      </c>
      <c r="L284" s="6">
        <v>50059208.700000003</v>
      </c>
    </row>
    <row r="285" spans="1:12" x14ac:dyDescent="0.25">
      <c r="A285" s="5" t="s">
        <v>299</v>
      </c>
      <c r="B285" s="6">
        <v>1735</v>
      </c>
      <c r="C285" s="6">
        <v>170738.64</v>
      </c>
      <c r="D285">
        <v>764</v>
      </c>
      <c r="E285" s="6">
        <v>76663.72</v>
      </c>
      <c r="F285">
        <v>1214</v>
      </c>
      <c r="G285" s="6">
        <v>120688.9</v>
      </c>
      <c r="H285">
        <v>45</v>
      </c>
      <c r="I285">
        <v>4514.07</v>
      </c>
      <c r="J285" s="6">
        <v>3758</v>
      </c>
      <c r="K285" s="6">
        <v>372605.33</v>
      </c>
      <c r="L285" s="6">
        <v>14267990.58</v>
      </c>
    </row>
    <row r="286" spans="1:12" x14ac:dyDescent="0.25">
      <c r="A286" s="5" t="s">
        <v>300</v>
      </c>
      <c r="B286" s="6">
        <v>7976</v>
      </c>
      <c r="C286" s="6">
        <v>728120.07</v>
      </c>
      <c r="D286" s="6">
        <v>6407</v>
      </c>
      <c r="E286" s="6">
        <v>629268.67000000004</v>
      </c>
      <c r="F286" s="6">
        <v>20128</v>
      </c>
      <c r="G286" s="6">
        <v>1941943.82</v>
      </c>
      <c r="H286" s="6">
        <v>4429</v>
      </c>
      <c r="I286" s="6">
        <v>429798.52</v>
      </c>
      <c r="J286" s="6">
        <v>38940</v>
      </c>
      <c r="K286" s="6">
        <v>3729131.08</v>
      </c>
      <c r="L286" s="6">
        <v>190765578</v>
      </c>
    </row>
    <row r="287" spans="1:12" x14ac:dyDescent="0.25">
      <c r="A287" s="5" t="s">
        <v>301</v>
      </c>
      <c r="B287" s="6">
        <v>140</v>
      </c>
      <c r="C287" s="6">
        <v>11742.38</v>
      </c>
      <c r="D287">
        <v>244</v>
      </c>
      <c r="E287" s="6">
        <v>22933.97</v>
      </c>
      <c r="F287">
        <v>139</v>
      </c>
      <c r="G287" s="6">
        <v>10101.23</v>
      </c>
      <c r="H287">
        <v>65</v>
      </c>
      <c r="I287" s="6">
        <v>4152.82</v>
      </c>
      <c r="J287" s="6">
        <v>588</v>
      </c>
      <c r="K287" s="6">
        <v>48930.400000000001</v>
      </c>
      <c r="L287" s="6">
        <v>3201199.84</v>
      </c>
    </row>
    <row r="288" spans="1:12" x14ac:dyDescent="0.25">
      <c r="A288" s="5" t="s">
        <v>302</v>
      </c>
      <c r="B288"/>
      <c r="C288"/>
      <c r="D288"/>
      <c r="E288"/>
      <c r="F288"/>
      <c r="G288"/>
      <c r="H288"/>
      <c r="I288"/>
      <c r="J288"/>
      <c r="K288"/>
      <c r="L288" s="6"/>
    </row>
    <row r="289" spans="1:12" x14ac:dyDescent="0.25">
      <c r="A289" s="5" t="s">
        <v>303</v>
      </c>
      <c r="B289">
        <v>477</v>
      </c>
      <c r="C289" s="6">
        <v>6131.19</v>
      </c>
      <c r="D289">
        <v>55</v>
      </c>
      <c r="E289" s="6">
        <v>687.5</v>
      </c>
      <c r="F289">
        <v>424</v>
      </c>
      <c r="G289">
        <v>5819.19</v>
      </c>
      <c r="H289">
        <v>8</v>
      </c>
      <c r="I289">
        <v>616.4</v>
      </c>
      <c r="J289">
        <v>964</v>
      </c>
      <c r="K289" s="6">
        <v>13254.28</v>
      </c>
      <c r="L289" s="6">
        <v>625933.56999999995</v>
      </c>
    </row>
    <row r="290" spans="1:12" x14ac:dyDescent="0.25">
      <c r="A290" s="5" t="s">
        <v>304</v>
      </c>
      <c r="B290" s="6">
        <v>1408</v>
      </c>
      <c r="C290" s="6">
        <v>31798.49</v>
      </c>
      <c r="D290">
        <v>455</v>
      </c>
      <c r="E290" s="6">
        <v>17080.47</v>
      </c>
      <c r="F290">
        <v>309</v>
      </c>
      <c r="G290" s="6">
        <v>25517.61</v>
      </c>
      <c r="H290">
        <v>166</v>
      </c>
      <c r="I290" s="6">
        <v>14605.55</v>
      </c>
      <c r="J290" s="6">
        <v>2338</v>
      </c>
      <c r="K290" s="6">
        <v>89002.12</v>
      </c>
      <c r="L290" s="6">
        <v>3978534.66</v>
      </c>
    </row>
    <row r="291" spans="1:12" x14ac:dyDescent="0.25">
      <c r="A291" s="5" t="s">
        <v>305</v>
      </c>
      <c r="B291">
        <v>285</v>
      </c>
      <c r="C291" s="6">
        <v>6956.63</v>
      </c>
      <c r="D291">
        <v>81</v>
      </c>
      <c r="E291" s="6">
        <v>6438.49</v>
      </c>
      <c r="F291">
        <v>27</v>
      </c>
      <c r="G291" s="6">
        <v>2068.02</v>
      </c>
      <c r="H291">
        <v>51</v>
      </c>
      <c r="I291">
        <v>4541.66</v>
      </c>
      <c r="J291">
        <v>444</v>
      </c>
      <c r="K291" s="6">
        <v>20004.8</v>
      </c>
      <c r="L291" s="6">
        <v>983209.28</v>
      </c>
    </row>
    <row r="292" spans="1:12" x14ac:dyDescent="0.25">
      <c r="A292" s="5" t="s">
        <v>306</v>
      </c>
      <c r="B292" s="6">
        <v>693</v>
      </c>
      <c r="C292" s="6">
        <v>12416.57</v>
      </c>
      <c r="D292">
        <v>86</v>
      </c>
      <c r="E292" s="6">
        <v>2236</v>
      </c>
      <c r="F292">
        <v>66</v>
      </c>
      <c r="G292" s="6">
        <v>3055.09</v>
      </c>
      <c r="H292">
        <v>6</v>
      </c>
      <c r="I292">
        <v>557.67999999999995</v>
      </c>
      <c r="J292" s="6">
        <v>851</v>
      </c>
      <c r="K292" s="6">
        <v>18265.34</v>
      </c>
      <c r="L292" s="6">
        <v>852671.86</v>
      </c>
    </row>
    <row r="293" spans="1:12" x14ac:dyDescent="0.25">
      <c r="A293" s="5" t="s">
        <v>307</v>
      </c>
      <c r="B293">
        <v>438</v>
      </c>
      <c r="C293" s="6">
        <v>39341.29</v>
      </c>
      <c r="D293">
        <v>149</v>
      </c>
      <c r="E293" s="6">
        <v>13393.96</v>
      </c>
      <c r="F293">
        <v>379</v>
      </c>
      <c r="G293" s="6">
        <v>34854.39</v>
      </c>
      <c r="H293">
        <v>126</v>
      </c>
      <c r="I293" s="6">
        <v>11776.29</v>
      </c>
      <c r="J293">
        <v>1092</v>
      </c>
      <c r="K293" s="6">
        <v>99365.93</v>
      </c>
      <c r="L293" s="6">
        <v>3774001.52</v>
      </c>
    </row>
    <row r="294" spans="1:12" x14ac:dyDescent="0.25">
      <c r="A294" s="5" t="s">
        <v>308</v>
      </c>
      <c r="B294" s="6">
        <v>6781</v>
      </c>
      <c r="C294" s="6">
        <v>633238.64</v>
      </c>
      <c r="D294" s="6">
        <v>8864</v>
      </c>
      <c r="E294" s="6">
        <v>873176.5</v>
      </c>
      <c r="F294">
        <v>1002</v>
      </c>
      <c r="G294" s="6">
        <v>101333.3</v>
      </c>
      <c r="H294">
        <v>151</v>
      </c>
      <c r="I294" s="6">
        <v>15222.49</v>
      </c>
      <c r="J294" s="6">
        <v>16798</v>
      </c>
      <c r="K294" s="6">
        <v>1622970.93</v>
      </c>
      <c r="L294" s="6">
        <v>62865942.43</v>
      </c>
    </row>
    <row r="295" spans="1:12" x14ac:dyDescent="0.25">
      <c r="A295" s="5" t="s">
        <v>309</v>
      </c>
      <c r="B295" s="6">
        <v>6762</v>
      </c>
      <c r="C295" s="6">
        <v>632152.76</v>
      </c>
      <c r="D295" s="6">
        <v>8855</v>
      </c>
      <c r="E295" s="6">
        <v>872467.91</v>
      </c>
      <c r="F295">
        <v>971</v>
      </c>
      <c r="G295" s="6">
        <v>98612.03</v>
      </c>
      <c r="H295">
        <v>140</v>
      </c>
      <c r="I295" s="6">
        <v>14285.88</v>
      </c>
      <c r="J295" s="6">
        <v>16728</v>
      </c>
      <c r="K295" s="6">
        <v>1617518.58</v>
      </c>
      <c r="L295" s="6">
        <v>62445035.439999998</v>
      </c>
    </row>
    <row r="296" spans="1:12" x14ac:dyDescent="0.25">
      <c r="A296" s="5" t="s">
        <v>310</v>
      </c>
      <c r="B296" s="6">
        <v>4006</v>
      </c>
      <c r="C296" s="6">
        <v>165850.63</v>
      </c>
      <c r="D296" s="6">
        <v>2049</v>
      </c>
      <c r="E296" s="6">
        <v>140982.41</v>
      </c>
      <c r="F296" s="6">
        <v>2327</v>
      </c>
      <c r="G296" s="6">
        <v>163972.76999999999</v>
      </c>
      <c r="H296">
        <v>111</v>
      </c>
      <c r="I296" s="6">
        <v>9847.43</v>
      </c>
      <c r="J296" s="6">
        <v>8493</v>
      </c>
      <c r="K296" s="6">
        <v>480653.24</v>
      </c>
      <c r="L296" s="6">
        <v>29233084.289999999</v>
      </c>
    </row>
    <row r="297" spans="1:12" x14ac:dyDescent="0.25">
      <c r="A297" s="5" t="s">
        <v>311</v>
      </c>
      <c r="B297">
        <v>257</v>
      </c>
      <c r="C297">
        <v>3004.76</v>
      </c>
      <c r="D297">
        <v>7</v>
      </c>
      <c r="E297">
        <v>92.32</v>
      </c>
      <c r="F297">
        <v>2</v>
      </c>
      <c r="G297">
        <v>40</v>
      </c>
      <c r="H297"/>
      <c r="I297"/>
      <c r="J297">
        <v>266</v>
      </c>
      <c r="K297" s="6">
        <v>3137.08</v>
      </c>
      <c r="L297" s="6">
        <v>1882650.72</v>
      </c>
    </row>
    <row r="298" spans="1:12" x14ac:dyDescent="0.25">
      <c r="A298" s="5" t="s">
        <v>312</v>
      </c>
      <c r="B298">
        <v>333</v>
      </c>
      <c r="C298" s="6">
        <v>27326.19</v>
      </c>
      <c r="D298">
        <v>89</v>
      </c>
      <c r="E298" s="6">
        <v>5734.49</v>
      </c>
      <c r="F298">
        <v>88</v>
      </c>
      <c r="G298" s="6">
        <v>6297.31</v>
      </c>
      <c r="H298">
        <v>40</v>
      </c>
      <c r="I298" s="6">
        <v>3748.24</v>
      </c>
      <c r="J298">
        <v>550</v>
      </c>
      <c r="K298" s="6">
        <v>43106.23</v>
      </c>
      <c r="L298" s="6">
        <v>2314863.81</v>
      </c>
    </row>
    <row r="299" spans="1:12" x14ac:dyDescent="0.25">
      <c r="A299" s="2" t="s">
        <v>313</v>
      </c>
      <c r="B299" s="3">
        <v>14898</v>
      </c>
      <c r="C299" s="3">
        <v>1104677.6599999999</v>
      </c>
      <c r="D299" s="3">
        <v>16240</v>
      </c>
      <c r="E299" s="3">
        <v>1162693.55</v>
      </c>
      <c r="F299" s="3">
        <v>11128</v>
      </c>
      <c r="G299" s="3">
        <v>875488.97</v>
      </c>
      <c r="H299" s="3">
        <v>5212</v>
      </c>
      <c r="I299" s="3">
        <v>444772.72</v>
      </c>
      <c r="J299" s="3">
        <v>47478</v>
      </c>
      <c r="K299" s="3">
        <v>3587632.9</v>
      </c>
      <c r="L299" s="3">
        <v>159763633.13999999</v>
      </c>
    </row>
    <row r="300" spans="1:12" x14ac:dyDescent="0.25">
      <c r="A300" s="5" t="s">
        <v>314</v>
      </c>
      <c r="B300" s="6">
        <v>12842</v>
      </c>
      <c r="C300" s="6">
        <v>969516.16</v>
      </c>
      <c r="D300" s="6">
        <v>5130</v>
      </c>
      <c r="E300" s="6">
        <v>407223.38</v>
      </c>
      <c r="F300" s="6">
        <v>10042</v>
      </c>
      <c r="G300" s="6">
        <v>779076.79</v>
      </c>
      <c r="H300" s="6">
        <v>3478</v>
      </c>
      <c r="I300" s="6">
        <v>269806.03999999998</v>
      </c>
      <c r="J300" s="6">
        <v>31492</v>
      </c>
      <c r="K300" s="6">
        <v>2425622.37</v>
      </c>
      <c r="L300" s="6">
        <v>123751249.69</v>
      </c>
    </row>
    <row r="301" spans="1:12" x14ac:dyDescent="0.25">
      <c r="A301" s="5" t="s">
        <v>315</v>
      </c>
      <c r="B301">
        <v>7</v>
      </c>
      <c r="C301">
        <v>276.31</v>
      </c>
      <c r="D301">
        <v>29</v>
      </c>
      <c r="E301">
        <v>2464.71</v>
      </c>
      <c r="F301">
        <v>114</v>
      </c>
      <c r="G301" s="6">
        <v>9177.3799999999992</v>
      </c>
      <c r="H301"/>
      <c r="I301"/>
      <c r="J301">
        <v>150</v>
      </c>
      <c r="K301" s="6">
        <v>11918.4</v>
      </c>
      <c r="L301" s="6">
        <v>679933.86</v>
      </c>
    </row>
    <row r="302" spans="1:12" x14ac:dyDescent="0.25">
      <c r="A302" s="5" t="s">
        <v>316</v>
      </c>
      <c r="B302"/>
      <c r="C302"/>
      <c r="D302"/>
      <c r="E302"/>
      <c r="F302"/>
      <c r="G302"/>
      <c r="H302"/>
      <c r="I302"/>
      <c r="J302"/>
      <c r="K302"/>
      <c r="L302" s="6"/>
    </row>
    <row r="303" spans="1:12" x14ac:dyDescent="0.25">
      <c r="A303" s="5" t="s">
        <v>317</v>
      </c>
      <c r="B303">
        <v>118</v>
      </c>
      <c r="C303" s="6">
        <v>11182.4</v>
      </c>
      <c r="D303">
        <v>32</v>
      </c>
      <c r="E303">
        <v>3061.77</v>
      </c>
      <c r="F303">
        <v>150</v>
      </c>
      <c r="G303" s="6">
        <v>12421.32</v>
      </c>
      <c r="H303"/>
      <c r="I303"/>
      <c r="J303">
        <v>300</v>
      </c>
      <c r="K303" s="6">
        <v>26665.49</v>
      </c>
      <c r="L303" s="6">
        <v>1380339.89</v>
      </c>
    </row>
    <row r="304" spans="1:12" x14ac:dyDescent="0.25">
      <c r="A304" s="5" t="s">
        <v>318</v>
      </c>
      <c r="B304">
        <v>937</v>
      </c>
      <c r="C304" s="6">
        <v>87051.55</v>
      </c>
      <c r="D304">
        <v>707</v>
      </c>
      <c r="E304" s="6">
        <v>66118.179999999993</v>
      </c>
      <c r="F304" s="6">
        <v>1463</v>
      </c>
      <c r="G304" s="6">
        <v>123646.77</v>
      </c>
      <c r="H304">
        <v>367</v>
      </c>
      <c r="I304" s="6">
        <v>30587.52</v>
      </c>
      <c r="J304" s="6">
        <v>3474</v>
      </c>
      <c r="K304" s="6">
        <v>307404.02</v>
      </c>
      <c r="L304" s="6">
        <v>14781363.17</v>
      </c>
    </row>
    <row r="305" spans="1:12" x14ac:dyDescent="0.25">
      <c r="A305" s="5" t="s">
        <v>319</v>
      </c>
      <c r="B305"/>
      <c r="C305"/>
      <c r="D305"/>
      <c r="E305"/>
      <c r="F305"/>
      <c r="G305"/>
      <c r="H305"/>
      <c r="I305"/>
      <c r="J305"/>
      <c r="K305"/>
      <c r="L305" s="6"/>
    </row>
    <row r="306" spans="1:12" x14ac:dyDescent="0.25">
      <c r="A306" s="5" t="s">
        <v>320</v>
      </c>
      <c r="B306" s="6">
        <v>1862</v>
      </c>
      <c r="C306" s="6">
        <v>172294.26</v>
      </c>
      <c r="D306">
        <v>639</v>
      </c>
      <c r="E306" s="6">
        <v>56747.62</v>
      </c>
      <c r="F306" s="6">
        <v>1765</v>
      </c>
      <c r="G306" s="6">
        <v>162041.57</v>
      </c>
      <c r="H306">
        <v>946</v>
      </c>
      <c r="I306" s="6">
        <v>85020.55</v>
      </c>
      <c r="J306" s="6">
        <v>5212</v>
      </c>
      <c r="K306" s="6">
        <v>476104</v>
      </c>
      <c r="L306" s="6">
        <v>21535505.989999998</v>
      </c>
    </row>
    <row r="307" spans="1:12" x14ac:dyDescent="0.25">
      <c r="A307" s="5" t="s">
        <v>321</v>
      </c>
      <c r="B307" s="6">
        <v>1200</v>
      </c>
      <c r="C307" s="6">
        <v>97522.61</v>
      </c>
      <c r="D307">
        <v>636</v>
      </c>
      <c r="E307" s="6">
        <v>56726.78</v>
      </c>
      <c r="F307" s="6">
        <v>524</v>
      </c>
      <c r="G307" s="6">
        <v>45388.65</v>
      </c>
      <c r="H307">
        <v>157</v>
      </c>
      <c r="I307" s="6">
        <v>14090.35</v>
      </c>
      <c r="J307" s="6">
        <v>2517</v>
      </c>
      <c r="K307" s="6">
        <v>213728.39</v>
      </c>
      <c r="L307" s="6">
        <v>9655004.8800000008</v>
      </c>
    </row>
    <row r="308" spans="1:12" x14ac:dyDescent="0.25">
      <c r="A308" s="5" t="s">
        <v>322</v>
      </c>
      <c r="B308">
        <v>345</v>
      </c>
      <c r="C308" s="6">
        <v>28782.75</v>
      </c>
      <c r="D308">
        <v>331</v>
      </c>
      <c r="E308" s="6">
        <v>27861.119999999999</v>
      </c>
      <c r="F308">
        <v>712</v>
      </c>
      <c r="G308" s="6">
        <v>59447.44</v>
      </c>
      <c r="H308">
        <v>209</v>
      </c>
      <c r="I308" s="6">
        <v>16876.810000000001</v>
      </c>
      <c r="J308" s="6">
        <v>1597</v>
      </c>
      <c r="K308" s="6">
        <v>132968.12</v>
      </c>
      <c r="L308" s="6">
        <v>6879469.9400000004</v>
      </c>
    </row>
    <row r="309" spans="1:12" x14ac:dyDescent="0.25">
      <c r="A309" s="5" t="s">
        <v>323</v>
      </c>
      <c r="B309" s="6">
        <v>8373</v>
      </c>
      <c r="C309" s="6">
        <v>572406.28</v>
      </c>
      <c r="D309" s="6">
        <v>2756</v>
      </c>
      <c r="E309" s="6">
        <v>194243.20000000001</v>
      </c>
      <c r="F309" s="6">
        <v>5314</v>
      </c>
      <c r="G309" s="6">
        <v>366953.66</v>
      </c>
      <c r="H309" s="6">
        <v>1799</v>
      </c>
      <c r="I309" s="6">
        <v>123230.81</v>
      </c>
      <c r="J309" s="6">
        <v>18242</v>
      </c>
      <c r="K309" s="6">
        <v>1256833.95</v>
      </c>
      <c r="L309" s="6">
        <v>68839631.959999993</v>
      </c>
    </row>
    <row r="310" spans="1:12" x14ac:dyDescent="0.25">
      <c r="A310" s="5" t="s">
        <v>324</v>
      </c>
      <c r="B310" s="6">
        <v>1049</v>
      </c>
      <c r="C310" s="6">
        <v>32295.07</v>
      </c>
      <c r="D310">
        <v>199</v>
      </c>
      <c r="E310" s="6">
        <v>3653.05</v>
      </c>
      <c r="F310">
        <v>432</v>
      </c>
      <c r="G310" s="6">
        <v>33645.360000000001</v>
      </c>
      <c r="H310">
        <v>23</v>
      </c>
      <c r="I310" s="6">
        <v>1815.56</v>
      </c>
      <c r="J310" s="6">
        <v>1703</v>
      </c>
      <c r="K310" s="6">
        <v>71409.039999999994</v>
      </c>
      <c r="L310" s="6">
        <v>3141248.91</v>
      </c>
    </row>
    <row r="311" spans="1:12" x14ac:dyDescent="0.25">
      <c r="A311" s="5" t="s">
        <v>325</v>
      </c>
      <c r="B311"/>
      <c r="C311"/>
      <c r="D311">
        <v>25</v>
      </c>
      <c r="E311">
        <v>531.34</v>
      </c>
      <c r="F311"/>
      <c r="G311"/>
      <c r="H311"/>
      <c r="I311"/>
      <c r="J311">
        <v>25</v>
      </c>
      <c r="K311">
        <v>531.34</v>
      </c>
      <c r="L311">
        <v>8090</v>
      </c>
    </row>
    <row r="312" spans="1:12" x14ac:dyDescent="0.25">
      <c r="A312" s="5" t="s">
        <v>326</v>
      </c>
      <c r="B312" s="6">
        <v>1049</v>
      </c>
      <c r="C312" s="6">
        <v>32295.07</v>
      </c>
      <c r="D312">
        <v>174</v>
      </c>
      <c r="E312" s="6">
        <v>3121.71</v>
      </c>
      <c r="F312">
        <v>432</v>
      </c>
      <c r="G312" s="6">
        <v>33645.360000000001</v>
      </c>
      <c r="H312">
        <v>23</v>
      </c>
      <c r="I312" s="6">
        <v>1815.56</v>
      </c>
      <c r="J312" s="6">
        <v>1678</v>
      </c>
      <c r="K312" s="6">
        <v>70877.7</v>
      </c>
      <c r="L312" s="6">
        <v>3133158.91</v>
      </c>
    </row>
    <row r="313" spans="1:12" x14ac:dyDescent="0.25">
      <c r="A313" s="5" t="s">
        <v>327</v>
      </c>
      <c r="B313" s="6">
        <v>1007</v>
      </c>
      <c r="C313" s="6">
        <v>102866.43</v>
      </c>
      <c r="D313" s="6">
        <v>10911</v>
      </c>
      <c r="E313" s="6">
        <v>751817.12</v>
      </c>
      <c r="F313">
        <v>654</v>
      </c>
      <c r="G313" s="6">
        <v>62766.82</v>
      </c>
      <c r="H313">
        <v>1711</v>
      </c>
      <c r="I313" s="6">
        <v>173151.12</v>
      </c>
      <c r="J313" s="6">
        <v>14283</v>
      </c>
      <c r="K313" s="6">
        <v>1090601.49</v>
      </c>
      <c r="L313" s="6">
        <v>32871134.539999999</v>
      </c>
    </row>
    <row r="314" spans="1:12" x14ac:dyDescent="0.25">
      <c r="A314" s="5" t="s">
        <v>328</v>
      </c>
      <c r="B314"/>
      <c r="C314"/>
      <c r="D314"/>
      <c r="E314"/>
      <c r="F314"/>
      <c r="G314"/>
      <c r="H314"/>
      <c r="I314"/>
      <c r="J314"/>
      <c r="K314"/>
      <c r="L314" s="6"/>
    </row>
    <row r="315" spans="1:12" x14ac:dyDescent="0.25">
      <c r="A315" s="5" t="s">
        <v>329</v>
      </c>
      <c r="B315" s="6">
        <v>897</v>
      </c>
      <c r="C315" s="6">
        <v>94815.01</v>
      </c>
      <c r="D315" s="6">
        <v>1975</v>
      </c>
      <c r="E315" s="6">
        <v>177345.14</v>
      </c>
      <c r="F315">
        <v>590</v>
      </c>
      <c r="G315" s="6">
        <v>57928.44</v>
      </c>
      <c r="H315">
        <v>1711</v>
      </c>
      <c r="I315" s="6">
        <v>173151.12</v>
      </c>
      <c r="J315" s="6">
        <v>5173</v>
      </c>
      <c r="K315" s="6">
        <v>503239.71</v>
      </c>
      <c r="L315" s="6">
        <v>13094837.789999999</v>
      </c>
    </row>
    <row r="316" spans="1:12" x14ac:dyDescent="0.25">
      <c r="A316" s="5" t="s">
        <v>330</v>
      </c>
      <c r="B316">
        <v>46</v>
      </c>
      <c r="C316" s="6">
        <v>4742.6000000000004</v>
      </c>
      <c r="D316" s="6">
        <v>8889</v>
      </c>
      <c r="E316" s="6">
        <v>570740.06999999995</v>
      </c>
      <c r="F316">
        <v>14</v>
      </c>
      <c r="G316" s="6">
        <v>1278.45</v>
      </c>
      <c r="H316"/>
      <c r="I316"/>
      <c r="J316" s="6">
        <v>8949</v>
      </c>
      <c r="K316" s="6">
        <v>576761.12</v>
      </c>
      <c r="L316" s="6">
        <v>19185938.379999999</v>
      </c>
    </row>
    <row r="317" spans="1:12" x14ac:dyDescent="0.25">
      <c r="A317" s="2" t="s">
        <v>331</v>
      </c>
      <c r="B317" s="3">
        <v>2111</v>
      </c>
      <c r="C317" s="3">
        <v>33093.86</v>
      </c>
      <c r="D317" s="4">
        <v>1633</v>
      </c>
      <c r="E317" s="3">
        <v>28484</v>
      </c>
      <c r="F317" s="3">
        <v>522</v>
      </c>
      <c r="G317" s="3">
        <v>9064.27</v>
      </c>
      <c r="H317" s="4">
        <v>8</v>
      </c>
      <c r="I317" s="4">
        <v>828.78</v>
      </c>
      <c r="J317" s="3">
        <v>4274</v>
      </c>
      <c r="K317" s="3">
        <v>71470.91</v>
      </c>
      <c r="L317" s="3">
        <v>3360388.59</v>
      </c>
    </row>
    <row r="318" spans="1:12" x14ac:dyDescent="0.25">
      <c r="A318" s="5" t="s">
        <v>332</v>
      </c>
      <c r="B318" s="6">
        <v>1461</v>
      </c>
      <c r="C318" s="6">
        <v>19759.650000000001</v>
      </c>
      <c r="D318">
        <v>1061</v>
      </c>
      <c r="E318" s="6">
        <v>16093.55</v>
      </c>
      <c r="F318">
        <v>358</v>
      </c>
      <c r="G318" s="6">
        <v>4902.99</v>
      </c>
      <c r="H318"/>
      <c r="I318"/>
      <c r="J318" s="6">
        <v>2880</v>
      </c>
      <c r="K318" s="6">
        <v>40756.19</v>
      </c>
      <c r="L318" s="6">
        <v>1964528.71</v>
      </c>
    </row>
    <row r="319" spans="1:12" x14ac:dyDescent="0.25">
      <c r="A319" s="5" t="s">
        <v>333</v>
      </c>
      <c r="B319">
        <v>9</v>
      </c>
      <c r="C319">
        <v>54.53</v>
      </c>
      <c r="D319"/>
      <c r="E319"/>
      <c r="F319">
        <v>4</v>
      </c>
      <c r="G319">
        <v>49.33</v>
      </c>
      <c r="H319"/>
      <c r="I319"/>
      <c r="J319">
        <v>13</v>
      </c>
      <c r="K319">
        <v>103.86</v>
      </c>
      <c r="L319" s="6">
        <v>7729.86</v>
      </c>
    </row>
    <row r="320" spans="1:12" x14ac:dyDescent="0.25">
      <c r="A320" s="5" t="s">
        <v>334</v>
      </c>
      <c r="B320"/>
      <c r="C320"/>
      <c r="D320"/>
      <c r="E320"/>
      <c r="F320">
        <v>1</v>
      </c>
      <c r="G320">
        <v>22.05</v>
      </c>
      <c r="H320"/>
      <c r="I320"/>
      <c r="J320">
        <v>1</v>
      </c>
      <c r="K320">
        <v>22.05</v>
      </c>
      <c r="L320">
        <v>402.56</v>
      </c>
    </row>
    <row r="321" spans="1:12" x14ac:dyDescent="0.25">
      <c r="A321" s="5" t="s">
        <v>335</v>
      </c>
      <c r="B321">
        <v>1</v>
      </c>
      <c r="C321">
        <v>21.5</v>
      </c>
      <c r="D321">
        <v>1</v>
      </c>
      <c r="E321">
        <v>13.59</v>
      </c>
      <c r="F321"/>
      <c r="G321"/>
      <c r="H321"/>
      <c r="I321"/>
      <c r="J321">
        <v>2</v>
      </c>
      <c r="K321">
        <v>35.090000000000003</v>
      </c>
      <c r="L321" s="6">
        <v>1558</v>
      </c>
    </row>
    <row r="322" spans="1:12" x14ac:dyDescent="0.25">
      <c r="A322" s="5" t="s">
        <v>336</v>
      </c>
      <c r="B322">
        <v>28</v>
      </c>
      <c r="C322" s="6">
        <v>132.57</v>
      </c>
      <c r="D322">
        <v>36</v>
      </c>
      <c r="E322">
        <v>508.04</v>
      </c>
      <c r="F322">
        <v>2</v>
      </c>
      <c r="G322" s="6">
        <v>11.26</v>
      </c>
      <c r="H322"/>
      <c r="I322"/>
      <c r="J322">
        <v>66</v>
      </c>
      <c r="K322" s="6">
        <v>651.87</v>
      </c>
      <c r="L322" s="6">
        <v>49812.36</v>
      </c>
    </row>
    <row r="323" spans="1:12" x14ac:dyDescent="0.25">
      <c r="A323" s="5" t="s">
        <v>337</v>
      </c>
      <c r="B323" s="6">
        <v>612</v>
      </c>
      <c r="C323" s="6">
        <v>13125.61</v>
      </c>
      <c r="D323">
        <v>535</v>
      </c>
      <c r="E323" s="6">
        <v>11868.82</v>
      </c>
      <c r="F323">
        <v>157</v>
      </c>
      <c r="G323" s="6">
        <v>4078.64</v>
      </c>
      <c r="H323">
        <v>8</v>
      </c>
      <c r="I323">
        <v>828.78</v>
      </c>
      <c r="J323" s="6">
        <v>1312</v>
      </c>
      <c r="K323" s="6">
        <v>29901.85</v>
      </c>
      <c r="L323" s="6">
        <v>1336357.1000000001</v>
      </c>
    </row>
    <row r="324" spans="1:12" x14ac:dyDescent="0.25">
      <c r="A324" s="2" t="s">
        <v>338</v>
      </c>
      <c r="B324" s="4"/>
      <c r="C324" s="4"/>
      <c r="D324" s="4">
        <v>7</v>
      </c>
      <c r="E324" s="4">
        <v>74.709999999999994</v>
      </c>
      <c r="F324" s="4">
        <v>122</v>
      </c>
      <c r="G324" s="4">
        <v>1412.96</v>
      </c>
      <c r="H324" s="4"/>
      <c r="I324" s="4"/>
      <c r="J324" s="4">
        <v>129</v>
      </c>
      <c r="K324" s="3">
        <v>1487.67</v>
      </c>
      <c r="L324" s="3">
        <v>56575</v>
      </c>
    </row>
    <row r="325" spans="1:12" x14ac:dyDescent="0.25">
      <c r="A325" s="5" t="s">
        <v>339</v>
      </c>
      <c r="B325"/>
      <c r="C325"/>
      <c r="D325"/>
      <c r="E325"/>
      <c r="F325"/>
      <c r="G325"/>
      <c r="H325"/>
      <c r="I325"/>
      <c r="J325"/>
      <c r="K325"/>
      <c r="L325" s="6"/>
    </row>
    <row r="326" spans="1:12" x14ac:dyDescent="0.25">
      <c r="A326" s="5" t="s">
        <v>340</v>
      </c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5">
      <c r="A327" s="5" t="s">
        <v>341</v>
      </c>
      <c r="B327"/>
      <c r="C327"/>
      <c r="D327"/>
      <c r="E327"/>
      <c r="F327"/>
      <c r="G327"/>
      <c r="H327"/>
      <c r="I327"/>
      <c r="J327"/>
      <c r="K327"/>
      <c r="L327"/>
    </row>
    <row r="328" spans="1:12" x14ac:dyDescent="0.25">
      <c r="A328" s="5" t="s">
        <v>342</v>
      </c>
      <c r="B328"/>
      <c r="C328"/>
      <c r="D328">
        <v>4</v>
      </c>
      <c r="E328">
        <v>42.59</v>
      </c>
      <c r="F328">
        <v>120</v>
      </c>
      <c r="G328">
        <v>1392.53</v>
      </c>
      <c r="H328"/>
      <c r="I328"/>
      <c r="J328">
        <v>124</v>
      </c>
      <c r="K328">
        <v>1435.12</v>
      </c>
      <c r="L328" s="6">
        <v>52739.519999999997</v>
      </c>
    </row>
    <row r="329" spans="1:12" x14ac:dyDescent="0.25">
      <c r="A329" s="5" t="s">
        <v>343</v>
      </c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5">
      <c r="A330" s="5" t="s">
        <v>344</v>
      </c>
      <c r="B330"/>
      <c r="C330"/>
      <c r="D330">
        <v>3</v>
      </c>
      <c r="E330">
        <v>32.119999999999997</v>
      </c>
      <c r="F330">
        <v>1</v>
      </c>
      <c r="G330">
        <v>2.75</v>
      </c>
      <c r="H330"/>
      <c r="I330"/>
      <c r="J330">
        <v>4</v>
      </c>
      <c r="K330">
        <v>34.869999999999997</v>
      </c>
      <c r="L330" s="6">
        <v>3149.32</v>
      </c>
    </row>
    <row r="331" spans="1:12" x14ac:dyDescent="0.25">
      <c r="A331" s="5" t="s">
        <v>345</v>
      </c>
      <c r="B331"/>
      <c r="C331"/>
      <c r="D331"/>
      <c r="E331"/>
      <c r="F331">
        <v>1</v>
      </c>
      <c r="G331">
        <v>17.68</v>
      </c>
      <c r="H331"/>
      <c r="I331"/>
      <c r="J331">
        <v>1</v>
      </c>
      <c r="K331">
        <v>17.68</v>
      </c>
      <c r="L331">
        <v>686.16</v>
      </c>
    </row>
    <row r="332" spans="1:12" x14ac:dyDescent="0.25">
      <c r="A332" s="2" t="s">
        <v>346</v>
      </c>
      <c r="B332" s="3">
        <v>14712</v>
      </c>
      <c r="C332" s="3">
        <v>1389338.1</v>
      </c>
      <c r="D332" s="3">
        <v>8052</v>
      </c>
      <c r="E332" s="3">
        <v>713149.4</v>
      </c>
      <c r="F332" s="3">
        <v>11126</v>
      </c>
      <c r="G332" s="3">
        <v>1129698.54</v>
      </c>
      <c r="H332" s="3">
        <v>2075</v>
      </c>
      <c r="I332" s="3">
        <v>216642.67</v>
      </c>
      <c r="J332" s="3">
        <v>35965</v>
      </c>
      <c r="K332" s="3">
        <v>3448828.71</v>
      </c>
      <c r="L332" s="3">
        <v>118226638.58</v>
      </c>
    </row>
    <row r="333" spans="1:12" x14ac:dyDescent="0.25">
      <c r="A333" s="5" t="s">
        <v>347</v>
      </c>
      <c r="B333">
        <v>21</v>
      </c>
      <c r="C333" s="6">
        <v>323.04000000000002</v>
      </c>
      <c r="D333">
        <v>47</v>
      </c>
      <c r="E333">
        <v>4315.54</v>
      </c>
      <c r="F333">
        <v>1</v>
      </c>
      <c r="G333">
        <v>16</v>
      </c>
      <c r="H333"/>
      <c r="I333"/>
      <c r="J333">
        <v>69</v>
      </c>
      <c r="K333" s="6">
        <v>4654.58</v>
      </c>
      <c r="L333" s="6">
        <v>173888.5</v>
      </c>
    </row>
    <row r="334" spans="1:12" x14ac:dyDescent="0.25">
      <c r="A334" s="5" t="s">
        <v>348</v>
      </c>
      <c r="B334">
        <v>821</v>
      </c>
      <c r="C334" s="6">
        <v>45977.16</v>
      </c>
      <c r="D334">
        <v>105</v>
      </c>
      <c r="E334" s="6">
        <v>5148.1499999999996</v>
      </c>
      <c r="F334">
        <v>286</v>
      </c>
      <c r="G334" s="6">
        <v>17149.59</v>
      </c>
      <c r="H334">
        <v>16</v>
      </c>
      <c r="I334">
        <v>1577.87</v>
      </c>
      <c r="J334" s="6">
        <v>1228</v>
      </c>
      <c r="K334" s="6">
        <v>69852.77</v>
      </c>
      <c r="L334" s="6">
        <v>2887778.36</v>
      </c>
    </row>
    <row r="335" spans="1:12" x14ac:dyDescent="0.25">
      <c r="A335" s="5" t="s">
        <v>349</v>
      </c>
      <c r="B335">
        <v>20</v>
      </c>
      <c r="C335" s="6">
        <v>289</v>
      </c>
      <c r="D335"/>
      <c r="E335"/>
      <c r="F335">
        <v>46</v>
      </c>
      <c r="G335">
        <v>448.75</v>
      </c>
      <c r="H335"/>
      <c r="I335"/>
      <c r="J335">
        <v>66</v>
      </c>
      <c r="K335" s="6">
        <v>737.75</v>
      </c>
      <c r="L335" s="6">
        <v>41538.85</v>
      </c>
    </row>
    <row r="336" spans="1:12" x14ac:dyDescent="0.25">
      <c r="A336" s="5" t="s">
        <v>350</v>
      </c>
      <c r="B336" s="6">
        <v>5099</v>
      </c>
      <c r="C336" s="6">
        <v>467697.51</v>
      </c>
      <c r="D336" s="6">
        <v>1831</v>
      </c>
      <c r="E336" s="6">
        <v>167021.63</v>
      </c>
      <c r="F336" s="6">
        <v>5039</v>
      </c>
      <c r="G336" s="6">
        <v>551072.56000000006</v>
      </c>
      <c r="H336">
        <v>747</v>
      </c>
      <c r="I336" s="6">
        <v>81312.03</v>
      </c>
      <c r="J336" s="6">
        <v>12716</v>
      </c>
      <c r="K336" s="6">
        <v>1267103.73</v>
      </c>
      <c r="L336" s="6">
        <v>33384714.079999998</v>
      </c>
    </row>
    <row r="337" spans="1:12" x14ac:dyDescent="0.25">
      <c r="A337" s="5" t="s">
        <v>351</v>
      </c>
      <c r="B337" s="6">
        <v>5092</v>
      </c>
      <c r="C337" s="6">
        <v>467561.51</v>
      </c>
      <c r="D337" s="6">
        <v>1816</v>
      </c>
      <c r="E337" s="6">
        <v>166730.48000000001</v>
      </c>
      <c r="F337" s="6">
        <v>5039</v>
      </c>
      <c r="G337" s="6">
        <v>551072.56000000006</v>
      </c>
      <c r="H337">
        <v>747</v>
      </c>
      <c r="I337" s="6">
        <v>81312.03</v>
      </c>
      <c r="J337" s="6">
        <v>12694</v>
      </c>
      <c r="K337" s="6">
        <v>1266676.58</v>
      </c>
      <c r="L337" s="6">
        <v>33373713.100000001</v>
      </c>
    </row>
    <row r="338" spans="1:12" x14ac:dyDescent="0.25">
      <c r="A338" s="5" t="s">
        <v>352</v>
      </c>
      <c r="B338">
        <v>70</v>
      </c>
      <c r="C338" s="6">
        <v>2669.6</v>
      </c>
      <c r="D338">
        <v>109</v>
      </c>
      <c r="E338" s="6">
        <v>5629.05</v>
      </c>
      <c r="F338">
        <v>27</v>
      </c>
      <c r="G338" s="6">
        <v>2115.31</v>
      </c>
      <c r="H338">
        <v>32</v>
      </c>
      <c r="I338" s="6">
        <v>3097.83</v>
      </c>
      <c r="J338">
        <v>238</v>
      </c>
      <c r="K338" s="6">
        <v>13511.79</v>
      </c>
      <c r="L338" s="6">
        <v>600202.54</v>
      </c>
    </row>
    <row r="339" spans="1:12" x14ac:dyDescent="0.25">
      <c r="A339" s="5" t="s">
        <v>353</v>
      </c>
      <c r="B339">
        <v>25</v>
      </c>
      <c r="C339" s="6">
        <v>1814.63</v>
      </c>
      <c r="D339">
        <v>29</v>
      </c>
      <c r="E339" s="6">
        <v>1853.17</v>
      </c>
      <c r="F339">
        <v>24</v>
      </c>
      <c r="G339" s="6">
        <v>2085.5100000000002</v>
      </c>
      <c r="H339">
        <v>32</v>
      </c>
      <c r="I339" s="6">
        <v>3097.83</v>
      </c>
      <c r="J339">
        <v>110</v>
      </c>
      <c r="K339" s="6">
        <v>8851.14</v>
      </c>
      <c r="L339" s="6">
        <v>440387.06</v>
      </c>
    </row>
    <row r="340" spans="1:12" x14ac:dyDescent="0.25">
      <c r="A340" s="5" t="s">
        <v>354</v>
      </c>
      <c r="B340">
        <v>24</v>
      </c>
      <c r="C340" s="6">
        <v>1793.88</v>
      </c>
      <c r="D340">
        <v>29</v>
      </c>
      <c r="E340" s="6">
        <v>1853.17</v>
      </c>
      <c r="F340">
        <v>24</v>
      </c>
      <c r="G340" s="6">
        <v>2085.5100000000002</v>
      </c>
      <c r="H340">
        <v>32</v>
      </c>
      <c r="I340" s="6">
        <v>3097.83</v>
      </c>
      <c r="J340">
        <v>109</v>
      </c>
      <c r="K340" s="6">
        <v>8830.39</v>
      </c>
      <c r="L340" s="6">
        <v>439950.41</v>
      </c>
    </row>
    <row r="341" spans="1:12" x14ac:dyDescent="0.25">
      <c r="A341" s="5" t="s">
        <v>355</v>
      </c>
      <c r="B341">
        <v>45</v>
      </c>
      <c r="C341">
        <v>854.97</v>
      </c>
      <c r="D341">
        <v>45</v>
      </c>
      <c r="E341">
        <v>922.53</v>
      </c>
      <c r="F341">
        <v>1</v>
      </c>
      <c r="G341" s="6">
        <v>10.14</v>
      </c>
      <c r="H341"/>
      <c r="I341"/>
      <c r="J341">
        <v>91</v>
      </c>
      <c r="K341" s="6">
        <v>1787.64</v>
      </c>
      <c r="L341" s="6">
        <v>49426.6</v>
      </c>
    </row>
    <row r="342" spans="1:12" x14ac:dyDescent="0.25">
      <c r="A342" s="5" t="s">
        <v>356</v>
      </c>
      <c r="B342"/>
      <c r="C342"/>
      <c r="D342">
        <v>35</v>
      </c>
      <c r="E342" s="6">
        <v>2853.35</v>
      </c>
      <c r="F342">
        <v>1</v>
      </c>
      <c r="G342">
        <v>8.66</v>
      </c>
      <c r="H342"/>
      <c r="I342"/>
      <c r="J342">
        <v>36</v>
      </c>
      <c r="K342" s="6">
        <v>2862.01</v>
      </c>
      <c r="L342" s="6">
        <v>109519.88</v>
      </c>
    </row>
    <row r="343" spans="1:12" x14ac:dyDescent="0.25">
      <c r="A343" s="5" t="s">
        <v>357</v>
      </c>
      <c r="B343"/>
      <c r="C343"/>
      <c r="D343"/>
      <c r="E343"/>
      <c r="F343">
        <v>1</v>
      </c>
      <c r="G343">
        <v>11</v>
      </c>
      <c r="H343"/>
      <c r="I343"/>
      <c r="J343">
        <v>1</v>
      </c>
      <c r="K343">
        <v>11</v>
      </c>
      <c r="L343">
        <v>869</v>
      </c>
    </row>
    <row r="344" spans="1:12" x14ac:dyDescent="0.25">
      <c r="A344" s="5" t="s">
        <v>358</v>
      </c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5">
      <c r="A345" s="5" t="s">
        <v>359</v>
      </c>
      <c r="B345">
        <v>42</v>
      </c>
      <c r="C345">
        <v>732.72</v>
      </c>
      <c r="D345">
        <v>85</v>
      </c>
      <c r="E345">
        <v>718.88</v>
      </c>
      <c r="F345">
        <v>33</v>
      </c>
      <c r="G345" s="6">
        <v>384.89</v>
      </c>
      <c r="H345"/>
      <c r="I345"/>
      <c r="J345">
        <v>160</v>
      </c>
      <c r="K345" s="6">
        <v>1836.49</v>
      </c>
      <c r="L345" s="6">
        <v>117434</v>
      </c>
    </row>
    <row r="346" spans="1:12" x14ac:dyDescent="0.25">
      <c r="A346" s="5" t="s">
        <v>360</v>
      </c>
      <c r="B346" s="6">
        <v>6125</v>
      </c>
      <c r="C346" s="6">
        <v>629174.64</v>
      </c>
      <c r="D346" s="6">
        <v>2771</v>
      </c>
      <c r="E346" s="6">
        <v>265031.18</v>
      </c>
      <c r="F346" s="6">
        <v>2118</v>
      </c>
      <c r="G346" s="6">
        <v>208572.59</v>
      </c>
      <c r="H346">
        <v>65</v>
      </c>
      <c r="I346" s="6">
        <v>6042.52</v>
      </c>
      <c r="J346" s="6">
        <v>11079</v>
      </c>
      <c r="K346" s="6">
        <v>1108820.93</v>
      </c>
      <c r="L346" s="6">
        <v>41758242.5</v>
      </c>
    </row>
    <row r="347" spans="1:12" x14ac:dyDescent="0.25">
      <c r="A347" s="5" t="s">
        <v>361</v>
      </c>
      <c r="B347">
        <v>272</v>
      </c>
      <c r="C347" s="6">
        <v>27489.200000000001</v>
      </c>
      <c r="D347">
        <v>110</v>
      </c>
      <c r="E347" s="6">
        <v>11248</v>
      </c>
      <c r="F347">
        <v>47</v>
      </c>
      <c r="G347" s="6">
        <v>3388.29</v>
      </c>
      <c r="H347">
        <v>1</v>
      </c>
      <c r="I347">
        <v>71.19</v>
      </c>
      <c r="J347">
        <v>430</v>
      </c>
      <c r="K347" s="6">
        <v>42196.68</v>
      </c>
      <c r="L347" s="6">
        <v>2327787.81</v>
      </c>
    </row>
    <row r="348" spans="1:12" x14ac:dyDescent="0.25">
      <c r="A348" s="5" t="s">
        <v>362</v>
      </c>
      <c r="B348" s="6">
        <v>2642</v>
      </c>
      <c r="C348" s="6">
        <v>268100.28999999998</v>
      </c>
      <c r="D348">
        <v>692</v>
      </c>
      <c r="E348" s="6">
        <v>68307.42</v>
      </c>
      <c r="F348">
        <v>965</v>
      </c>
      <c r="G348" s="6">
        <v>98741.84</v>
      </c>
      <c r="H348"/>
      <c r="I348"/>
      <c r="J348" s="6">
        <v>4299</v>
      </c>
      <c r="K348" s="6">
        <v>435149.55</v>
      </c>
      <c r="L348" s="6">
        <v>17023819.640000001</v>
      </c>
    </row>
    <row r="349" spans="1:12" x14ac:dyDescent="0.25">
      <c r="A349" s="5" t="s">
        <v>363</v>
      </c>
      <c r="B349" s="6">
        <v>3211</v>
      </c>
      <c r="C349" s="6">
        <v>333585.15000000002</v>
      </c>
      <c r="D349" s="6">
        <v>1969</v>
      </c>
      <c r="E349" s="6">
        <v>185475.76</v>
      </c>
      <c r="F349">
        <v>1106</v>
      </c>
      <c r="G349" s="6">
        <v>106442.46</v>
      </c>
      <c r="H349">
        <v>64</v>
      </c>
      <c r="I349" s="6">
        <v>5971.33</v>
      </c>
      <c r="J349" s="6">
        <v>6350</v>
      </c>
      <c r="K349" s="6">
        <v>631474.69999999995</v>
      </c>
      <c r="L349" s="6">
        <v>22406635.050000001</v>
      </c>
    </row>
    <row r="350" spans="1:12" x14ac:dyDescent="0.25">
      <c r="A350" s="5" t="s">
        <v>364</v>
      </c>
      <c r="B350">
        <v>33</v>
      </c>
      <c r="C350">
        <v>676.42</v>
      </c>
      <c r="D350">
        <v>31</v>
      </c>
      <c r="E350">
        <v>646.34</v>
      </c>
      <c r="F350"/>
      <c r="G350"/>
      <c r="H350"/>
      <c r="I350"/>
      <c r="J350">
        <v>64</v>
      </c>
      <c r="K350" s="6">
        <v>1322.76</v>
      </c>
      <c r="L350" s="6">
        <v>37585.25</v>
      </c>
    </row>
    <row r="351" spans="1:12" x14ac:dyDescent="0.25">
      <c r="A351" s="5" t="s">
        <v>365</v>
      </c>
      <c r="B351" s="6">
        <v>2501</v>
      </c>
      <c r="C351" s="6">
        <v>242087.01</v>
      </c>
      <c r="D351" s="6">
        <v>3073</v>
      </c>
      <c r="E351" s="6">
        <v>264638.63</v>
      </c>
      <c r="F351" s="6">
        <v>3622</v>
      </c>
      <c r="G351" s="6">
        <v>350387.6</v>
      </c>
      <c r="H351">
        <v>1215</v>
      </c>
      <c r="I351" s="6">
        <v>124612.42</v>
      </c>
      <c r="J351" s="6">
        <v>10411</v>
      </c>
      <c r="K351" s="6">
        <v>981725.66</v>
      </c>
      <c r="L351" s="6">
        <v>39266793.350000001</v>
      </c>
    </row>
    <row r="352" spans="1:12" x14ac:dyDescent="0.25">
      <c r="A352" s="5" t="s">
        <v>366</v>
      </c>
      <c r="B352">
        <v>9</v>
      </c>
      <c r="C352" s="6">
        <v>273.77</v>
      </c>
      <c r="D352">
        <v>24</v>
      </c>
      <c r="E352" s="6">
        <v>2368.85</v>
      </c>
      <c r="F352">
        <v>24</v>
      </c>
      <c r="G352" s="6">
        <v>2244.4699999999998</v>
      </c>
      <c r="H352"/>
      <c r="I352"/>
      <c r="J352">
        <v>57</v>
      </c>
      <c r="K352" s="6">
        <v>4887.09</v>
      </c>
      <c r="L352" s="6">
        <v>166143.84</v>
      </c>
    </row>
    <row r="353" spans="1:12" x14ac:dyDescent="0.25">
      <c r="A353" s="5" t="s">
        <v>367</v>
      </c>
      <c r="B353" s="6">
        <v>2490</v>
      </c>
      <c r="C353" s="6">
        <v>241781.52</v>
      </c>
      <c r="D353" s="6">
        <v>3014</v>
      </c>
      <c r="E353" s="6">
        <v>261762.99</v>
      </c>
      <c r="F353" s="6">
        <v>3592</v>
      </c>
      <c r="G353" s="6">
        <v>348029.92</v>
      </c>
      <c r="H353">
        <v>1215</v>
      </c>
      <c r="I353" s="6">
        <v>124612.42</v>
      </c>
      <c r="J353" s="6">
        <v>10311</v>
      </c>
      <c r="K353" s="6">
        <v>976186.85</v>
      </c>
      <c r="L353" s="6">
        <v>39076506.640000001</v>
      </c>
    </row>
    <row r="354" spans="1:12" x14ac:dyDescent="0.25">
      <c r="A354" s="2" t="s">
        <v>368</v>
      </c>
      <c r="B354" s="3">
        <v>19698</v>
      </c>
      <c r="C354" s="3">
        <v>1754985.88</v>
      </c>
      <c r="D354" s="3">
        <v>9667</v>
      </c>
      <c r="E354" s="3">
        <v>836042.7</v>
      </c>
      <c r="F354" s="3">
        <v>8745</v>
      </c>
      <c r="G354" s="3">
        <v>817031.24</v>
      </c>
      <c r="H354" s="4">
        <v>799</v>
      </c>
      <c r="I354" s="3">
        <v>73638.240000000005</v>
      </c>
      <c r="J354" s="3">
        <v>38909</v>
      </c>
      <c r="K354" s="3">
        <v>3481698.06</v>
      </c>
      <c r="L354" s="3">
        <v>130649147.53</v>
      </c>
    </row>
    <row r="355" spans="1:12" x14ac:dyDescent="0.25">
      <c r="A355" s="5" t="s">
        <v>369</v>
      </c>
      <c r="B355" s="6">
        <v>17378</v>
      </c>
      <c r="C355" s="6">
        <v>1602643.92</v>
      </c>
      <c r="D355" s="6">
        <v>9427</v>
      </c>
      <c r="E355" s="6">
        <v>817738.87</v>
      </c>
      <c r="F355" s="6">
        <v>6249</v>
      </c>
      <c r="G355" s="6">
        <v>571666.06000000006</v>
      </c>
      <c r="H355">
        <v>797</v>
      </c>
      <c r="I355" s="6">
        <v>73440.14</v>
      </c>
      <c r="J355" s="6">
        <v>33851</v>
      </c>
      <c r="K355" s="6">
        <v>3065488.99</v>
      </c>
      <c r="L355" s="6">
        <v>117539277.68000001</v>
      </c>
    </row>
    <row r="356" spans="1:12" x14ac:dyDescent="0.25">
      <c r="A356" s="5" t="s">
        <v>370</v>
      </c>
      <c r="B356">
        <v>632</v>
      </c>
      <c r="C356" s="6">
        <v>62461.18</v>
      </c>
      <c r="D356"/>
      <c r="E356"/>
      <c r="F356">
        <v>43</v>
      </c>
      <c r="G356">
        <v>4134.41</v>
      </c>
      <c r="H356">
        <v>12</v>
      </c>
      <c r="I356">
        <v>1295.73</v>
      </c>
      <c r="J356">
        <v>687</v>
      </c>
      <c r="K356" s="6">
        <v>67891.320000000007</v>
      </c>
      <c r="L356" s="6">
        <v>1223218</v>
      </c>
    </row>
    <row r="357" spans="1:12" x14ac:dyDescent="0.25">
      <c r="A357" s="5" t="s">
        <v>371</v>
      </c>
      <c r="B357"/>
      <c r="C357"/>
      <c r="D357"/>
      <c r="E357"/>
      <c r="F357"/>
      <c r="G357"/>
      <c r="H357"/>
      <c r="I357"/>
      <c r="J357"/>
      <c r="K357"/>
      <c r="L357"/>
    </row>
    <row r="358" spans="1:12" x14ac:dyDescent="0.25">
      <c r="A358" s="5" t="s">
        <v>372</v>
      </c>
      <c r="B358">
        <v>38</v>
      </c>
      <c r="C358" s="6">
        <v>4048.31</v>
      </c>
      <c r="D358"/>
      <c r="E358"/>
      <c r="F358"/>
      <c r="G358" s="6"/>
      <c r="H358"/>
      <c r="I358"/>
      <c r="J358">
        <v>38</v>
      </c>
      <c r="K358" s="6">
        <v>4048.31</v>
      </c>
      <c r="L358" s="6">
        <v>114560.45</v>
      </c>
    </row>
    <row r="359" spans="1:12" x14ac:dyDescent="0.25">
      <c r="A359" s="5" t="s">
        <v>373</v>
      </c>
      <c r="B359" s="6">
        <v>16489</v>
      </c>
      <c r="C359" s="6">
        <v>1515107.49</v>
      </c>
      <c r="D359" s="6">
        <v>9358</v>
      </c>
      <c r="E359" s="6">
        <v>811146.12</v>
      </c>
      <c r="F359" s="6">
        <v>6116</v>
      </c>
      <c r="G359" s="6">
        <v>558645.15</v>
      </c>
      <c r="H359">
        <v>785</v>
      </c>
      <c r="I359" s="6">
        <v>72144.41</v>
      </c>
      <c r="J359" s="6">
        <v>32748</v>
      </c>
      <c r="K359" s="6">
        <v>2957043.17</v>
      </c>
      <c r="L359" s="6">
        <v>114849003.28</v>
      </c>
    </row>
    <row r="360" spans="1:12" x14ac:dyDescent="0.25">
      <c r="A360" s="5" t="s">
        <v>374</v>
      </c>
      <c r="B360" s="6">
        <v>5925</v>
      </c>
      <c r="C360" s="6">
        <v>571690.28</v>
      </c>
      <c r="D360">
        <v>650</v>
      </c>
      <c r="E360" s="6">
        <v>53708.74</v>
      </c>
      <c r="F360" s="6">
        <v>594</v>
      </c>
      <c r="G360" s="6">
        <v>55040.72</v>
      </c>
      <c r="H360">
        <v>268</v>
      </c>
      <c r="I360">
        <v>24670.2</v>
      </c>
      <c r="J360" s="6">
        <v>7437</v>
      </c>
      <c r="K360" s="6">
        <v>705109.94</v>
      </c>
      <c r="L360" s="6">
        <v>16993073.859999999</v>
      </c>
    </row>
    <row r="361" spans="1:12" x14ac:dyDescent="0.25">
      <c r="A361" s="5" t="s">
        <v>375</v>
      </c>
      <c r="B361">
        <v>85</v>
      </c>
      <c r="C361" s="6">
        <v>8103.12</v>
      </c>
      <c r="D361">
        <v>69</v>
      </c>
      <c r="E361">
        <v>6592.75</v>
      </c>
      <c r="F361">
        <v>86</v>
      </c>
      <c r="G361" s="6">
        <v>8564.85</v>
      </c>
      <c r="H361"/>
      <c r="I361"/>
      <c r="J361">
        <v>240</v>
      </c>
      <c r="K361" s="6">
        <v>23260.720000000001</v>
      </c>
      <c r="L361" s="6">
        <v>959077.77</v>
      </c>
    </row>
    <row r="362" spans="1:12" x14ac:dyDescent="0.25">
      <c r="A362" s="5" t="s">
        <v>376</v>
      </c>
      <c r="B362">
        <v>4</v>
      </c>
      <c r="C362">
        <v>57.8</v>
      </c>
      <c r="D362"/>
      <c r="E362"/>
      <c r="F362">
        <v>4</v>
      </c>
      <c r="G362">
        <v>321.64999999999998</v>
      </c>
      <c r="H362"/>
      <c r="I362"/>
      <c r="J362">
        <v>8</v>
      </c>
      <c r="K362" s="6">
        <v>379.45</v>
      </c>
      <c r="L362" s="6">
        <v>24069.88</v>
      </c>
    </row>
    <row r="363" spans="1:12" x14ac:dyDescent="0.25">
      <c r="A363" s="5" t="s">
        <v>377</v>
      </c>
      <c r="B363">
        <v>49</v>
      </c>
      <c r="C363" s="6">
        <v>3377.69</v>
      </c>
      <c r="D363">
        <v>33</v>
      </c>
      <c r="E363" s="6">
        <v>2915.34</v>
      </c>
      <c r="F363"/>
      <c r="G363"/>
      <c r="H363"/>
      <c r="I363"/>
      <c r="J363">
        <v>82</v>
      </c>
      <c r="K363" s="6">
        <v>6293.03</v>
      </c>
      <c r="L363" s="6">
        <v>445731.26</v>
      </c>
    </row>
    <row r="364" spans="1:12" x14ac:dyDescent="0.25">
      <c r="A364" s="5" t="s">
        <v>378</v>
      </c>
      <c r="B364">
        <v>48</v>
      </c>
      <c r="C364" s="6">
        <v>3357.69</v>
      </c>
      <c r="D364">
        <v>33</v>
      </c>
      <c r="E364" s="6">
        <v>2915.34</v>
      </c>
      <c r="F364"/>
      <c r="G364"/>
      <c r="H364"/>
      <c r="I364"/>
      <c r="J364">
        <v>81</v>
      </c>
      <c r="K364" s="6">
        <v>6273.03</v>
      </c>
      <c r="L364" s="6">
        <v>445420.26</v>
      </c>
    </row>
    <row r="365" spans="1:12" x14ac:dyDescent="0.25">
      <c r="A365" s="5" t="s">
        <v>379</v>
      </c>
      <c r="B365" s="6">
        <v>2175</v>
      </c>
      <c r="C365" s="6">
        <v>145365.28</v>
      </c>
      <c r="D365">
        <v>71</v>
      </c>
      <c r="E365" s="6">
        <v>6941.35</v>
      </c>
      <c r="F365" s="6">
        <v>2420</v>
      </c>
      <c r="G365" s="6">
        <v>239436.49</v>
      </c>
      <c r="H365">
        <v>2</v>
      </c>
      <c r="I365">
        <v>198.1</v>
      </c>
      <c r="J365" s="6">
        <v>4668</v>
      </c>
      <c r="K365" s="6">
        <v>391941.22</v>
      </c>
      <c r="L365" s="6">
        <v>11731105.720000001</v>
      </c>
    </row>
    <row r="366" spans="1:12" x14ac:dyDescent="0.25">
      <c r="A366" s="5" t="s">
        <v>380</v>
      </c>
      <c r="B366">
        <v>1</v>
      </c>
      <c r="C366" s="6">
        <v>95.03</v>
      </c>
      <c r="D366"/>
      <c r="E366"/>
      <c r="F366">
        <v>167</v>
      </c>
      <c r="G366" s="6">
        <v>16074.01</v>
      </c>
      <c r="H366">
        <v>2</v>
      </c>
      <c r="I366">
        <v>198.1</v>
      </c>
      <c r="J366">
        <v>170</v>
      </c>
      <c r="K366" s="6">
        <v>16367.14</v>
      </c>
      <c r="L366" s="6">
        <v>472510.63</v>
      </c>
    </row>
    <row r="367" spans="1:12" x14ac:dyDescent="0.25">
      <c r="A367" s="5" t="s">
        <v>381</v>
      </c>
      <c r="B367"/>
      <c r="C367"/>
      <c r="D367"/>
      <c r="E367" s="6"/>
      <c r="F367"/>
      <c r="G367"/>
      <c r="H367"/>
      <c r="I367"/>
      <c r="J367"/>
      <c r="K367" s="6"/>
      <c r="L367" s="6"/>
    </row>
    <row r="368" spans="1:12" x14ac:dyDescent="0.25">
      <c r="A368" s="5" t="s">
        <v>382</v>
      </c>
      <c r="B368">
        <v>283</v>
      </c>
      <c r="C368" s="6">
        <v>29232.04</v>
      </c>
      <c r="D368">
        <v>12</v>
      </c>
      <c r="E368" s="6">
        <v>1177.1300000000001</v>
      </c>
      <c r="F368">
        <v>219</v>
      </c>
      <c r="G368" s="6">
        <v>20262.509999999998</v>
      </c>
      <c r="H368"/>
      <c r="I368"/>
      <c r="J368">
        <v>514</v>
      </c>
      <c r="K368" s="6">
        <v>50671.68</v>
      </c>
      <c r="L368" s="6">
        <v>1968279.97</v>
      </c>
    </row>
    <row r="369" spans="1:12" x14ac:dyDescent="0.25">
      <c r="A369" s="5" t="s">
        <v>383</v>
      </c>
      <c r="B369" s="6">
        <v>1891</v>
      </c>
      <c r="C369" s="6">
        <v>116038.21</v>
      </c>
      <c r="D369">
        <v>59</v>
      </c>
      <c r="E369" s="6">
        <v>5764.22</v>
      </c>
      <c r="F369" s="6">
        <v>2034</v>
      </c>
      <c r="G369" s="6">
        <v>203099.97</v>
      </c>
      <c r="H369"/>
      <c r="I369"/>
      <c r="J369" s="6">
        <v>3984</v>
      </c>
      <c r="K369" s="6">
        <v>324902.40000000002</v>
      </c>
      <c r="L369" s="6">
        <v>9290315.1199999992</v>
      </c>
    </row>
    <row r="370" spans="1:12" x14ac:dyDescent="0.25">
      <c r="A370" s="5" t="s">
        <v>384</v>
      </c>
      <c r="B370">
        <v>56</v>
      </c>
      <c r="C370" s="6">
        <v>2586.4499999999998</v>
      </c>
      <c r="D370">
        <v>131</v>
      </c>
      <c r="E370" s="6">
        <v>8364.7000000000007</v>
      </c>
      <c r="F370">
        <v>57</v>
      </c>
      <c r="G370" s="6">
        <v>5287.7</v>
      </c>
      <c r="H370"/>
      <c r="I370"/>
      <c r="J370">
        <v>244</v>
      </c>
      <c r="K370" s="6">
        <v>16238.85</v>
      </c>
      <c r="L370" s="6">
        <v>865759.91</v>
      </c>
    </row>
    <row r="371" spans="1:12" x14ac:dyDescent="0.25">
      <c r="A371" s="5" t="s">
        <v>385</v>
      </c>
      <c r="B371">
        <v>21</v>
      </c>
      <c r="C371">
        <v>363.81</v>
      </c>
      <c r="D371">
        <v>34</v>
      </c>
      <c r="E371">
        <v>731</v>
      </c>
      <c r="F371"/>
      <c r="G371"/>
      <c r="H371"/>
      <c r="I371"/>
      <c r="J371">
        <v>55</v>
      </c>
      <c r="K371" s="6">
        <v>1094.81</v>
      </c>
      <c r="L371" s="6">
        <v>25833</v>
      </c>
    </row>
    <row r="372" spans="1:12" x14ac:dyDescent="0.25">
      <c r="A372" s="5" t="s">
        <v>386</v>
      </c>
      <c r="B372">
        <v>27</v>
      </c>
      <c r="C372" s="6">
        <v>2080.3000000000002</v>
      </c>
      <c r="D372">
        <v>93</v>
      </c>
      <c r="E372" s="6">
        <v>7528.96</v>
      </c>
      <c r="F372">
        <v>56</v>
      </c>
      <c r="G372" s="6">
        <v>5263.89</v>
      </c>
      <c r="H372"/>
      <c r="I372"/>
      <c r="J372">
        <v>176</v>
      </c>
      <c r="K372" s="6">
        <v>14873.15</v>
      </c>
      <c r="L372" s="6">
        <v>832778.42</v>
      </c>
    </row>
    <row r="373" spans="1:12" x14ac:dyDescent="0.25">
      <c r="A373" s="5" t="s">
        <v>387</v>
      </c>
      <c r="B373">
        <v>1</v>
      </c>
      <c r="C373">
        <v>19.670000000000002</v>
      </c>
      <c r="D373"/>
      <c r="E373"/>
      <c r="F373"/>
      <c r="G373"/>
      <c r="H373"/>
      <c r="I373"/>
      <c r="J373">
        <v>1</v>
      </c>
      <c r="K373">
        <v>19.670000000000002</v>
      </c>
      <c r="L373" s="6">
        <v>438</v>
      </c>
    </row>
    <row r="374" spans="1:12" x14ac:dyDescent="0.25">
      <c r="A374" s="5" t="s">
        <v>388</v>
      </c>
      <c r="B374">
        <v>4</v>
      </c>
      <c r="C374">
        <v>291.36</v>
      </c>
      <c r="D374">
        <v>5</v>
      </c>
      <c r="E374">
        <v>82.44</v>
      </c>
      <c r="F374"/>
      <c r="G374"/>
      <c r="H374"/>
      <c r="I374"/>
      <c r="J374">
        <v>9</v>
      </c>
      <c r="K374">
        <v>373.8</v>
      </c>
      <c r="L374">
        <v>11123.27</v>
      </c>
    </row>
    <row r="375" spans="1:12" x14ac:dyDescent="0.25">
      <c r="A375" s="5" t="s">
        <v>389</v>
      </c>
      <c r="B375">
        <v>4</v>
      </c>
      <c r="C375">
        <v>291.36</v>
      </c>
      <c r="D375"/>
      <c r="E375"/>
      <c r="F375"/>
      <c r="G375"/>
      <c r="H375"/>
      <c r="I375"/>
      <c r="J375">
        <v>4</v>
      </c>
      <c r="K375">
        <v>291.36</v>
      </c>
      <c r="L375">
        <v>9627.27</v>
      </c>
    </row>
    <row r="376" spans="1:12" x14ac:dyDescent="0.25">
      <c r="A376" s="5" t="s">
        <v>390</v>
      </c>
      <c r="B376"/>
      <c r="C376"/>
      <c r="D376"/>
      <c r="E376"/>
      <c r="F376"/>
      <c r="G376"/>
      <c r="H376"/>
      <c r="I376"/>
      <c r="J376"/>
      <c r="K376"/>
      <c r="L376"/>
    </row>
    <row r="377" spans="1:12" x14ac:dyDescent="0.25">
      <c r="A377" s="5" t="s">
        <v>391</v>
      </c>
      <c r="B377">
        <v>36</v>
      </c>
      <c r="C377" s="6">
        <v>721.18</v>
      </c>
      <c r="D377"/>
      <c r="E377" s="6"/>
      <c r="F377">
        <v>19</v>
      </c>
      <c r="G377">
        <v>640.99</v>
      </c>
      <c r="H377"/>
      <c r="I377" s="6"/>
      <c r="J377">
        <v>55</v>
      </c>
      <c r="K377" s="6">
        <v>1362.17</v>
      </c>
      <c r="L377" s="6">
        <v>56149.69</v>
      </c>
    </row>
    <row r="378" spans="1:12" x14ac:dyDescent="0.25">
      <c r="A378" s="5" t="s">
        <v>392</v>
      </c>
      <c r="B378">
        <v>36</v>
      </c>
      <c r="C378">
        <v>721.18</v>
      </c>
      <c r="D378"/>
      <c r="E378"/>
      <c r="F378">
        <v>1</v>
      </c>
      <c r="G378">
        <v>19.64</v>
      </c>
      <c r="H378"/>
      <c r="I378"/>
      <c r="J378">
        <v>37</v>
      </c>
      <c r="K378">
        <v>740.82</v>
      </c>
      <c r="L378" s="6">
        <v>23125.759999999998</v>
      </c>
    </row>
    <row r="379" spans="1:12" x14ac:dyDescent="0.25">
      <c r="A379" s="5" t="s">
        <v>393</v>
      </c>
      <c r="B379"/>
      <c r="C379"/>
      <c r="D379"/>
      <c r="E379"/>
      <c r="F379"/>
      <c r="G379"/>
      <c r="H379"/>
      <c r="I379"/>
      <c r="J379"/>
      <c r="K379"/>
      <c r="L379"/>
    </row>
    <row r="380" spans="1:12" x14ac:dyDescent="0.25">
      <c r="A380" s="2" t="s">
        <v>394</v>
      </c>
      <c r="B380" s="3">
        <v>1130</v>
      </c>
      <c r="C380" s="3">
        <v>19739.84</v>
      </c>
      <c r="D380" s="4">
        <v>215</v>
      </c>
      <c r="E380" s="3">
        <v>3539.67</v>
      </c>
      <c r="F380" s="4">
        <v>400</v>
      </c>
      <c r="G380" s="3">
        <v>8232.24</v>
      </c>
      <c r="H380" s="4"/>
      <c r="I380" s="4"/>
      <c r="J380" s="3">
        <v>1745</v>
      </c>
      <c r="K380" s="3">
        <v>31511.75</v>
      </c>
      <c r="L380" s="3">
        <v>1944116.6</v>
      </c>
    </row>
    <row r="381" spans="1:12" x14ac:dyDescent="0.25">
      <c r="A381" s="5" t="s">
        <v>395</v>
      </c>
      <c r="B381">
        <v>26</v>
      </c>
      <c r="C381">
        <v>548.11</v>
      </c>
      <c r="D381">
        <v>2</v>
      </c>
      <c r="E381">
        <v>42</v>
      </c>
      <c r="F381"/>
      <c r="G381"/>
      <c r="H381"/>
      <c r="I381"/>
      <c r="J381">
        <v>28</v>
      </c>
      <c r="K381">
        <v>590.11</v>
      </c>
      <c r="L381" s="6">
        <v>12502</v>
      </c>
    </row>
    <row r="382" spans="1:12" x14ac:dyDescent="0.25">
      <c r="A382" s="5" t="s">
        <v>396</v>
      </c>
      <c r="B382">
        <v>169</v>
      </c>
      <c r="C382" s="6">
        <v>2882.43</v>
      </c>
      <c r="D382">
        <v>46</v>
      </c>
      <c r="E382">
        <v>558.05999999999995</v>
      </c>
      <c r="F382">
        <v>44</v>
      </c>
      <c r="G382" s="6">
        <v>707.77</v>
      </c>
      <c r="H382"/>
      <c r="I382"/>
      <c r="J382">
        <v>259</v>
      </c>
      <c r="K382" s="6">
        <v>4148.26</v>
      </c>
      <c r="L382" s="6">
        <v>174030.38</v>
      </c>
    </row>
    <row r="383" spans="1:12" x14ac:dyDescent="0.25">
      <c r="A383" s="5" t="s">
        <v>397</v>
      </c>
      <c r="B383">
        <v>49</v>
      </c>
      <c r="C383">
        <v>581.16</v>
      </c>
      <c r="D383">
        <v>8</v>
      </c>
      <c r="E383">
        <v>78.08</v>
      </c>
      <c r="F383">
        <v>41</v>
      </c>
      <c r="G383" s="6">
        <v>687.41</v>
      </c>
      <c r="H383"/>
      <c r="I383"/>
      <c r="J383">
        <v>98</v>
      </c>
      <c r="K383" s="6">
        <v>1346.65</v>
      </c>
      <c r="L383" s="6">
        <v>104667.16</v>
      </c>
    </row>
    <row r="384" spans="1:12" x14ac:dyDescent="0.25">
      <c r="A384" s="5" t="s">
        <v>398</v>
      </c>
      <c r="B384">
        <v>48</v>
      </c>
      <c r="C384">
        <v>578.98</v>
      </c>
      <c r="D384">
        <v>8</v>
      </c>
      <c r="E384">
        <v>78.08</v>
      </c>
      <c r="F384">
        <v>41</v>
      </c>
      <c r="G384" s="6">
        <v>687.41</v>
      </c>
      <c r="H384"/>
      <c r="I384"/>
      <c r="J384">
        <v>97</v>
      </c>
      <c r="K384" s="6">
        <v>1344.47</v>
      </c>
      <c r="L384" s="6">
        <v>103947.16</v>
      </c>
    </row>
    <row r="385" spans="1:12" x14ac:dyDescent="0.25">
      <c r="A385" s="5" t="s">
        <v>399</v>
      </c>
      <c r="B385">
        <v>91</v>
      </c>
      <c r="C385" s="6">
        <v>1388</v>
      </c>
      <c r="D385">
        <v>90</v>
      </c>
      <c r="E385" s="6">
        <v>1860.43</v>
      </c>
      <c r="F385">
        <v>63</v>
      </c>
      <c r="G385" s="6">
        <v>1505.59</v>
      </c>
      <c r="H385"/>
      <c r="I385"/>
      <c r="J385">
        <v>244</v>
      </c>
      <c r="K385" s="6">
        <v>4754.0200000000004</v>
      </c>
      <c r="L385" s="6">
        <v>996436.75</v>
      </c>
    </row>
    <row r="386" spans="1:12" x14ac:dyDescent="0.25">
      <c r="A386" s="5" t="s">
        <v>400</v>
      </c>
      <c r="B386"/>
      <c r="C386"/>
      <c r="D386">
        <v>5</v>
      </c>
      <c r="E386">
        <v>412.14</v>
      </c>
      <c r="F386">
        <v>5</v>
      </c>
      <c r="G386">
        <v>100</v>
      </c>
      <c r="H386"/>
      <c r="I386"/>
      <c r="J386">
        <v>10</v>
      </c>
      <c r="K386">
        <v>512.14</v>
      </c>
      <c r="L386" s="6">
        <v>21174.22</v>
      </c>
    </row>
    <row r="387" spans="1:12" x14ac:dyDescent="0.25">
      <c r="A387" s="5" t="s">
        <v>401</v>
      </c>
      <c r="B387"/>
      <c r="C387"/>
      <c r="D387">
        <v>4</v>
      </c>
      <c r="E387">
        <v>392.02</v>
      </c>
      <c r="F387">
        <v>5</v>
      </c>
      <c r="G387">
        <v>100</v>
      </c>
      <c r="H387"/>
      <c r="I387"/>
      <c r="J387">
        <v>9</v>
      </c>
      <c r="K387">
        <v>492.02</v>
      </c>
      <c r="L387" s="6">
        <v>20568.22</v>
      </c>
    </row>
    <row r="388" spans="1:12" x14ac:dyDescent="0.25">
      <c r="A388" s="5" t="s">
        <v>402</v>
      </c>
      <c r="B388">
        <v>9</v>
      </c>
      <c r="C388">
        <v>136.63999999999999</v>
      </c>
      <c r="D388">
        <v>11</v>
      </c>
      <c r="E388">
        <v>71.42</v>
      </c>
      <c r="F388">
        <v>3</v>
      </c>
      <c r="G388">
        <v>63.75</v>
      </c>
      <c r="H388"/>
      <c r="I388"/>
      <c r="J388">
        <v>23</v>
      </c>
      <c r="K388" s="6">
        <v>271.81</v>
      </c>
      <c r="L388" s="6">
        <v>9172</v>
      </c>
    </row>
    <row r="389" spans="1:12" x14ac:dyDescent="0.25">
      <c r="A389" s="5" t="s">
        <v>403</v>
      </c>
      <c r="B389">
        <v>69</v>
      </c>
      <c r="C389" s="6">
        <v>663.86</v>
      </c>
      <c r="D389">
        <v>18</v>
      </c>
      <c r="E389">
        <v>268.33</v>
      </c>
      <c r="F389">
        <v>13</v>
      </c>
      <c r="G389">
        <v>168.96</v>
      </c>
      <c r="H389"/>
      <c r="I389"/>
      <c r="J389">
        <v>100</v>
      </c>
      <c r="K389" s="6">
        <v>1101.1500000000001</v>
      </c>
      <c r="L389" s="6">
        <v>117686.29</v>
      </c>
    </row>
    <row r="390" spans="1:12" x14ac:dyDescent="0.25">
      <c r="A390" s="5" t="s">
        <v>404</v>
      </c>
      <c r="B390">
        <v>683</v>
      </c>
      <c r="C390" s="6">
        <v>12946.65</v>
      </c>
      <c r="D390">
        <v>17</v>
      </c>
      <c r="E390">
        <v>329.4</v>
      </c>
      <c r="F390">
        <v>152</v>
      </c>
      <c r="G390">
        <v>3748.97</v>
      </c>
      <c r="H390"/>
      <c r="I390"/>
      <c r="J390">
        <v>852</v>
      </c>
      <c r="K390" s="6">
        <v>17025.02</v>
      </c>
      <c r="L390" s="6">
        <v>439833.42</v>
      </c>
    </row>
    <row r="391" spans="1:12" x14ac:dyDescent="0.25">
      <c r="A391" s="5" t="s">
        <v>405</v>
      </c>
      <c r="B391">
        <v>34</v>
      </c>
      <c r="C391" s="6">
        <v>592.99</v>
      </c>
      <c r="D391">
        <v>23</v>
      </c>
      <c r="E391" s="6">
        <v>331.95</v>
      </c>
      <c r="F391">
        <v>84</v>
      </c>
      <c r="G391">
        <v>1349.79</v>
      </c>
      <c r="H391"/>
      <c r="I391"/>
      <c r="J391">
        <v>141</v>
      </c>
      <c r="K391" s="6">
        <v>2274.73</v>
      </c>
      <c r="L391" s="6">
        <v>89788.6</v>
      </c>
    </row>
    <row r="392" spans="1:12" x14ac:dyDescent="0.25">
      <c r="A392" s="5" t="s">
        <v>406</v>
      </c>
      <c r="B392">
        <v>31</v>
      </c>
      <c r="C392" s="6">
        <v>553.58000000000004</v>
      </c>
      <c r="D392">
        <v>14</v>
      </c>
      <c r="E392" s="6">
        <v>187.95</v>
      </c>
      <c r="F392">
        <v>1</v>
      </c>
      <c r="G392">
        <v>21</v>
      </c>
      <c r="H392"/>
      <c r="I392"/>
      <c r="J392">
        <v>46</v>
      </c>
      <c r="K392" s="6">
        <v>762.53</v>
      </c>
      <c r="L392" s="6">
        <v>37796.83</v>
      </c>
    </row>
    <row r="393" spans="1:12" x14ac:dyDescent="0.25">
      <c r="A393" s="5" t="s">
        <v>407</v>
      </c>
      <c r="B393"/>
      <c r="C393"/>
      <c r="D393"/>
      <c r="E393"/>
      <c r="F393">
        <v>9</v>
      </c>
      <c r="G393">
        <v>138.65</v>
      </c>
      <c r="H393"/>
      <c r="I393"/>
      <c r="J393">
        <v>9</v>
      </c>
      <c r="K393">
        <v>138.65</v>
      </c>
      <c r="L393" s="6">
        <v>4155.03</v>
      </c>
    </row>
    <row r="394" spans="1:12" x14ac:dyDescent="0.25">
      <c r="A394" s="2" t="s">
        <v>408</v>
      </c>
      <c r="B394" s="3">
        <v>1984</v>
      </c>
      <c r="C394" s="3">
        <v>22100.58</v>
      </c>
      <c r="D394" s="4">
        <v>368</v>
      </c>
      <c r="E394" s="3">
        <v>3669.84</v>
      </c>
      <c r="F394" s="4">
        <v>851</v>
      </c>
      <c r="G394" s="3">
        <v>8011.44</v>
      </c>
      <c r="H394" s="4">
        <v>3</v>
      </c>
      <c r="I394" s="3">
        <v>356.56</v>
      </c>
      <c r="J394" s="3">
        <v>3206</v>
      </c>
      <c r="K394" s="3">
        <v>34138.42</v>
      </c>
      <c r="L394" s="3">
        <v>3472216.22</v>
      </c>
    </row>
    <row r="395" spans="1:12" x14ac:dyDescent="0.25">
      <c r="A395" s="5" t="s">
        <v>409</v>
      </c>
      <c r="B395">
        <v>10</v>
      </c>
      <c r="C395" s="6">
        <v>1519.43</v>
      </c>
      <c r="D395">
        <v>1</v>
      </c>
      <c r="E395">
        <v>17.5</v>
      </c>
      <c r="F395">
        <v>82</v>
      </c>
      <c r="G395">
        <v>753.99</v>
      </c>
      <c r="H395"/>
      <c r="I395" s="6"/>
      <c r="J395">
        <v>93</v>
      </c>
      <c r="K395" s="6">
        <v>2290.92</v>
      </c>
      <c r="L395" s="6">
        <v>810888.48</v>
      </c>
    </row>
    <row r="396" spans="1:12" x14ac:dyDescent="0.25">
      <c r="A396" s="5" t="s">
        <v>410</v>
      </c>
      <c r="B396">
        <v>26</v>
      </c>
      <c r="C396" s="6">
        <v>380.44</v>
      </c>
      <c r="D396">
        <v>17</v>
      </c>
      <c r="E396">
        <v>189.63</v>
      </c>
      <c r="F396">
        <v>31</v>
      </c>
      <c r="G396">
        <v>516.4</v>
      </c>
      <c r="H396"/>
      <c r="I396"/>
      <c r="J396">
        <v>74</v>
      </c>
      <c r="K396" s="6">
        <v>1086.47</v>
      </c>
      <c r="L396" s="6">
        <v>64149.02</v>
      </c>
    </row>
    <row r="397" spans="1:12" x14ac:dyDescent="0.25">
      <c r="A397" s="5" t="s">
        <v>411</v>
      </c>
      <c r="B397">
        <v>16</v>
      </c>
      <c r="C397">
        <v>198.2</v>
      </c>
      <c r="D397">
        <v>17</v>
      </c>
      <c r="E397">
        <v>189.63</v>
      </c>
      <c r="F397">
        <v>3</v>
      </c>
      <c r="G397">
        <v>12.88</v>
      </c>
      <c r="H397"/>
      <c r="I397"/>
      <c r="J397">
        <v>36</v>
      </c>
      <c r="K397" s="6">
        <v>400.71</v>
      </c>
      <c r="L397" s="6">
        <v>30206.74</v>
      </c>
    </row>
    <row r="398" spans="1:12" x14ac:dyDescent="0.25">
      <c r="A398" s="5" t="s">
        <v>412</v>
      </c>
      <c r="B398">
        <v>30</v>
      </c>
      <c r="C398" s="6">
        <v>391.7</v>
      </c>
      <c r="D398">
        <v>29</v>
      </c>
      <c r="E398">
        <v>493.89</v>
      </c>
      <c r="F398">
        <v>26</v>
      </c>
      <c r="G398">
        <v>377.45</v>
      </c>
      <c r="H398"/>
      <c r="I398"/>
      <c r="J398">
        <v>85</v>
      </c>
      <c r="K398" s="6">
        <v>1263.04</v>
      </c>
      <c r="L398" s="6">
        <v>43041.94</v>
      </c>
    </row>
    <row r="399" spans="1:12" x14ac:dyDescent="0.25">
      <c r="A399" s="5" t="s">
        <v>413</v>
      </c>
      <c r="B399">
        <v>4</v>
      </c>
      <c r="C399" s="6">
        <v>58.16</v>
      </c>
      <c r="D399">
        <v>3</v>
      </c>
      <c r="E399">
        <v>31.73</v>
      </c>
      <c r="F399">
        <v>1</v>
      </c>
      <c r="G399">
        <v>9</v>
      </c>
      <c r="H399"/>
      <c r="I399"/>
      <c r="J399">
        <v>8</v>
      </c>
      <c r="K399" s="6">
        <v>98.89</v>
      </c>
      <c r="L399" s="6">
        <v>4756.29</v>
      </c>
    </row>
    <row r="400" spans="1:12" x14ac:dyDescent="0.25">
      <c r="A400" s="5" t="s">
        <v>414</v>
      </c>
      <c r="B400"/>
      <c r="C400"/>
      <c r="D400"/>
      <c r="E400"/>
      <c r="F400">
        <v>21</v>
      </c>
      <c r="G400">
        <v>287.87</v>
      </c>
      <c r="H400"/>
      <c r="I400"/>
      <c r="J400">
        <v>21</v>
      </c>
      <c r="K400">
        <v>287.87</v>
      </c>
      <c r="L400">
        <v>10088.64</v>
      </c>
    </row>
    <row r="401" spans="1:12" x14ac:dyDescent="0.25">
      <c r="A401" s="5" t="s">
        <v>415</v>
      </c>
      <c r="B401">
        <v>7</v>
      </c>
      <c r="C401">
        <v>43.86</v>
      </c>
      <c r="D401"/>
      <c r="E401"/>
      <c r="F401">
        <v>2</v>
      </c>
      <c r="G401">
        <v>54.07</v>
      </c>
      <c r="H401"/>
      <c r="I401"/>
      <c r="J401">
        <v>9</v>
      </c>
      <c r="K401">
        <v>97.93</v>
      </c>
      <c r="L401">
        <v>5304.45</v>
      </c>
    </row>
    <row r="402" spans="1:12" x14ac:dyDescent="0.25">
      <c r="A402" s="5" t="s">
        <v>416</v>
      </c>
      <c r="B402">
        <v>19</v>
      </c>
      <c r="C402">
        <v>289.68</v>
      </c>
      <c r="D402">
        <v>25</v>
      </c>
      <c r="E402">
        <v>450</v>
      </c>
      <c r="F402">
        <v>1</v>
      </c>
      <c r="G402">
        <v>3.2</v>
      </c>
      <c r="H402"/>
      <c r="I402"/>
      <c r="J402">
        <v>45</v>
      </c>
      <c r="K402">
        <v>742.88</v>
      </c>
      <c r="L402" s="6">
        <v>22040.19</v>
      </c>
    </row>
    <row r="403" spans="1:12" x14ac:dyDescent="0.25">
      <c r="A403" s="5" t="s">
        <v>417</v>
      </c>
      <c r="B403"/>
      <c r="C403"/>
      <c r="D403">
        <v>1</v>
      </c>
      <c r="E403">
        <v>6.3</v>
      </c>
      <c r="F403"/>
      <c r="G403"/>
      <c r="H403"/>
      <c r="I403"/>
      <c r="J403">
        <v>1</v>
      </c>
      <c r="K403">
        <v>6.3</v>
      </c>
      <c r="L403" s="6">
        <v>454</v>
      </c>
    </row>
    <row r="404" spans="1:12" x14ac:dyDescent="0.25">
      <c r="A404" s="5" t="s">
        <v>418</v>
      </c>
      <c r="B404">
        <v>171</v>
      </c>
      <c r="C404" s="6">
        <v>1786.67</v>
      </c>
      <c r="D404">
        <v>38</v>
      </c>
      <c r="E404">
        <v>443.07</v>
      </c>
      <c r="F404">
        <v>109</v>
      </c>
      <c r="G404" s="6">
        <v>1098.6600000000001</v>
      </c>
      <c r="H404"/>
      <c r="I404"/>
      <c r="J404">
        <v>318</v>
      </c>
      <c r="K404" s="6">
        <v>3328.4</v>
      </c>
      <c r="L404" s="6">
        <v>206598.52</v>
      </c>
    </row>
    <row r="405" spans="1:12" x14ac:dyDescent="0.25">
      <c r="A405" s="5" t="s">
        <v>419</v>
      </c>
      <c r="B405">
        <v>23</v>
      </c>
      <c r="C405">
        <v>199.64</v>
      </c>
      <c r="D405">
        <v>5</v>
      </c>
      <c r="E405">
        <v>98.51</v>
      </c>
      <c r="F405">
        <v>8</v>
      </c>
      <c r="G405">
        <v>131.76</v>
      </c>
      <c r="H405">
        <v>3</v>
      </c>
      <c r="I405">
        <v>356.56</v>
      </c>
      <c r="J405">
        <v>39</v>
      </c>
      <c r="K405">
        <v>786.47</v>
      </c>
      <c r="L405" s="6">
        <v>101280.54</v>
      </c>
    </row>
    <row r="406" spans="1:12" x14ac:dyDescent="0.25">
      <c r="A406" s="5" t="s">
        <v>420</v>
      </c>
      <c r="B406">
        <v>27</v>
      </c>
      <c r="C406">
        <v>298.93</v>
      </c>
      <c r="D406"/>
      <c r="E406"/>
      <c r="F406">
        <v>11</v>
      </c>
      <c r="G406">
        <v>88.31</v>
      </c>
      <c r="H406"/>
      <c r="I406"/>
      <c r="J406">
        <v>38</v>
      </c>
      <c r="K406">
        <v>387.24</v>
      </c>
      <c r="L406" s="6">
        <v>22713.01</v>
      </c>
    </row>
    <row r="407" spans="1:12" x14ac:dyDescent="0.25">
      <c r="A407" s="5" t="s">
        <v>421</v>
      </c>
      <c r="B407">
        <v>409</v>
      </c>
      <c r="C407" s="6">
        <v>4064.98</v>
      </c>
      <c r="D407">
        <v>211</v>
      </c>
      <c r="E407">
        <v>1810.52</v>
      </c>
      <c r="F407">
        <v>235</v>
      </c>
      <c r="G407" s="6">
        <v>1217.77</v>
      </c>
      <c r="H407"/>
      <c r="I407"/>
      <c r="J407">
        <v>855</v>
      </c>
      <c r="K407" s="6">
        <v>7093.27</v>
      </c>
      <c r="L407" s="6">
        <v>790538.75</v>
      </c>
    </row>
    <row r="408" spans="1:12" x14ac:dyDescent="0.25">
      <c r="A408" s="5" t="s">
        <v>422</v>
      </c>
      <c r="B408">
        <v>1288</v>
      </c>
      <c r="C408" s="6">
        <v>13458.79</v>
      </c>
      <c r="D408">
        <v>66</v>
      </c>
      <c r="E408">
        <v>610.41999999999996</v>
      </c>
      <c r="F408">
        <v>349</v>
      </c>
      <c r="G408" s="6">
        <v>3827.1</v>
      </c>
      <c r="H408"/>
      <c r="I408"/>
      <c r="J408">
        <v>1703</v>
      </c>
      <c r="K408" s="6">
        <v>17896.310000000001</v>
      </c>
      <c r="L408" s="6">
        <v>1432551.96</v>
      </c>
    </row>
    <row r="409" spans="1:12" x14ac:dyDescent="0.25">
      <c r="A409" s="2" t="s">
        <v>423</v>
      </c>
      <c r="B409" s="3">
        <v>5678</v>
      </c>
      <c r="C409" s="3">
        <v>68070.759999999995</v>
      </c>
      <c r="D409" s="3">
        <v>2371</v>
      </c>
      <c r="E409" s="3">
        <v>25932.52</v>
      </c>
      <c r="F409" s="3">
        <v>2117</v>
      </c>
      <c r="G409" s="3">
        <v>30588.38</v>
      </c>
      <c r="H409" s="4"/>
      <c r="I409" s="3"/>
      <c r="J409" s="3">
        <v>10166</v>
      </c>
      <c r="K409" s="3">
        <v>124591.66</v>
      </c>
      <c r="L409" s="3">
        <v>15399791.439999999</v>
      </c>
    </row>
    <row r="410" spans="1:12" x14ac:dyDescent="0.25">
      <c r="A410" s="5" t="s">
        <v>424</v>
      </c>
      <c r="B410">
        <v>63</v>
      </c>
      <c r="C410" s="6">
        <v>4672.21</v>
      </c>
      <c r="D410">
        <v>31</v>
      </c>
      <c r="E410">
        <v>3221.11</v>
      </c>
      <c r="F410">
        <v>27</v>
      </c>
      <c r="G410" s="6">
        <v>2459.9499999999998</v>
      </c>
      <c r="H410"/>
      <c r="I410"/>
      <c r="J410">
        <v>121</v>
      </c>
      <c r="K410" s="6">
        <v>10353.27</v>
      </c>
      <c r="L410" s="6">
        <v>2233754.4300000002</v>
      </c>
    </row>
    <row r="411" spans="1:12" x14ac:dyDescent="0.25">
      <c r="A411" s="5" t="s">
        <v>425</v>
      </c>
      <c r="B411">
        <v>10</v>
      </c>
      <c r="C411" s="6">
        <v>192.65</v>
      </c>
      <c r="D411">
        <v>3</v>
      </c>
      <c r="E411">
        <v>436.75</v>
      </c>
      <c r="F411">
        <v>16</v>
      </c>
      <c r="G411" s="6">
        <v>3462.9</v>
      </c>
      <c r="H411"/>
      <c r="I411"/>
      <c r="J411">
        <v>29</v>
      </c>
      <c r="K411" s="6">
        <v>4092.3</v>
      </c>
      <c r="L411" s="6">
        <v>1328288.6399999999</v>
      </c>
    </row>
    <row r="412" spans="1:12" x14ac:dyDescent="0.25">
      <c r="A412" s="5" t="s">
        <v>426</v>
      </c>
      <c r="B412" s="6">
        <v>5473</v>
      </c>
      <c r="C412" s="6">
        <v>61671.19</v>
      </c>
      <c r="D412" s="6">
        <v>2312</v>
      </c>
      <c r="E412" s="6">
        <v>21860.400000000001</v>
      </c>
      <c r="F412" s="6">
        <v>1942</v>
      </c>
      <c r="G412" s="6">
        <v>22697.74</v>
      </c>
      <c r="H412"/>
      <c r="I412"/>
      <c r="J412" s="6">
        <v>9727</v>
      </c>
      <c r="K412" s="6">
        <v>106229.33</v>
      </c>
      <c r="L412" s="6">
        <v>11609231.369999999</v>
      </c>
    </row>
    <row r="413" spans="1:12" x14ac:dyDescent="0.25">
      <c r="A413" s="5" t="s">
        <v>427</v>
      </c>
      <c r="B413" s="6">
        <v>1570</v>
      </c>
      <c r="C413" s="6">
        <v>14149.2</v>
      </c>
      <c r="D413">
        <v>659</v>
      </c>
      <c r="E413">
        <v>6701.38</v>
      </c>
      <c r="F413">
        <v>116</v>
      </c>
      <c r="G413" s="6">
        <v>1047.7</v>
      </c>
      <c r="H413"/>
      <c r="I413"/>
      <c r="J413" s="6">
        <v>2345</v>
      </c>
      <c r="K413" s="6">
        <v>21898.28</v>
      </c>
      <c r="L413" s="6">
        <v>1268959.8400000001</v>
      </c>
    </row>
    <row r="414" spans="1:12" x14ac:dyDescent="0.25">
      <c r="A414" s="5" t="s">
        <v>428</v>
      </c>
      <c r="B414">
        <v>607</v>
      </c>
      <c r="C414" s="6">
        <v>14911.94</v>
      </c>
      <c r="D414">
        <v>13</v>
      </c>
      <c r="E414">
        <v>528.08000000000004</v>
      </c>
      <c r="F414">
        <v>793</v>
      </c>
      <c r="G414" s="6">
        <v>9542.9599999999991</v>
      </c>
      <c r="H414"/>
      <c r="I414"/>
      <c r="J414" s="6">
        <v>1413</v>
      </c>
      <c r="K414" s="6">
        <v>24982.98</v>
      </c>
      <c r="L414" s="6">
        <v>4204890.59</v>
      </c>
    </row>
    <row r="415" spans="1:12" x14ac:dyDescent="0.25">
      <c r="A415" s="5" t="s">
        <v>429</v>
      </c>
      <c r="B415">
        <v>178</v>
      </c>
      <c r="C415" s="6">
        <v>2060.59</v>
      </c>
      <c r="D415">
        <v>4</v>
      </c>
      <c r="E415">
        <v>52.39</v>
      </c>
      <c r="F415">
        <v>1</v>
      </c>
      <c r="G415">
        <v>7.94</v>
      </c>
      <c r="H415"/>
      <c r="I415"/>
      <c r="J415">
        <v>183</v>
      </c>
      <c r="K415" s="6">
        <v>2120.92</v>
      </c>
      <c r="L415" s="6">
        <v>679197.72</v>
      </c>
    </row>
    <row r="416" spans="1:12" x14ac:dyDescent="0.25">
      <c r="A416" s="5" t="s">
        <v>430</v>
      </c>
      <c r="B416">
        <v>106</v>
      </c>
      <c r="C416" s="6">
        <v>1200.46</v>
      </c>
      <c r="D416">
        <v>4</v>
      </c>
      <c r="E416" s="6">
        <v>48.21</v>
      </c>
      <c r="F416">
        <v>87</v>
      </c>
      <c r="G416">
        <v>1394.99</v>
      </c>
      <c r="H416"/>
      <c r="I416"/>
      <c r="J416">
        <v>197</v>
      </c>
      <c r="K416" s="6">
        <v>2643.66</v>
      </c>
      <c r="L416" s="6">
        <v>163198</v>
      </c>
    </row>
    <row r="417" spans="1:12" x14ac:dyDescent="0.25">
      <c r="A417" s="5" t="s">
        <v>431</v>
      </c>
      <c r="B417">
        <v>7</v>
      </c>
      <c r="C417">
        <v>40.61</v>
      </c>
      <c r="D417"/>
      <c r="E417"/>
      <c r="F417">
        <v>5</v>
      </c>
      <c r="G417">
        <v>23.26</v>
      </c>
      <c r="H417"/>
      <c r="I417"/>
      <c r="J417">
        <v>12</v>
      </c>
      <c r="K417">
        <v>63.87</v>
      </c>
      <c r="L417" s="6">
        <v>5258.52</v>
      </c>
    </row>
    <row r="418" spans="1:12" x14ac:dyDescent="0.25">
      <c r="A418" s="5" t="s">
        <v>432</v>
      </c>
      <c r="B418">
        <v>1</v>
      </c>
      <c r="C418">
        <v>12.5</v>
      </c>
      <c r="D418">
        <v>2</v>
      </c>
      <c r="E418">
        <v>8.8000000000000007</v>
      </c>
      <c r="F418"/>
      <c r="G418"/>
      <c r="H418"/>
      <c r="I418"/>
      <c r="J418">
        <v>3</v>
      </c>
      <c r="K418">
        <v>21.3</v>
      </c>
      <c r="L418">
        <v>1874.28</v>
      </c>
    </row>
    <row r="419" spans="1:12" x14ac:dyDescent="0.25">
      <c r="A419" s="5" t="s">
        <v>433</v>
      </c>
      <c r="B419"/>
      <c r="C419"/>
      <c r="D419"/>
      <c r="E419"/>
      <c r="F419"/>
      <c r="G419"/>
      <c r="H419"/>
      <c r="I419"/>
      <c r="J419"/>
      <c r="K419"/>
      <c r="L419" s="6"/>
    </row>
    <row r="420" spans="1:12" x14ac:dyDescent="0.25">
      <c r="A420" s="5" t="s">
        <v>434</v>
      </c>
      <c r="B420">
        <v>18</v>
      </c>
      <c r="C420" s="6">
        <v>281.14</v>
      </c>
      <c r="D420">
        <v>19</v>
      </c>
      <c r="E420">
        <v>357.25</v>
      </c>
      <c r="F420">
        <v>40</v>
      </c>
      <c r="G420" s="6">
        <v>549.54</v>
      </c>
      <c r="H420"/>
      <c r="I420"/>
      <c r="J420">
        <v>77</v>
      </c>
      <c r="K420" s="6">
        <v>1187.93</v>
      </c>
      <c r="L420" s="6">
        <v>58186.2</v>
      </c>
    </row>
    <row r="421" spans="1:12" x14ac:dyDescent="0.25">
      <c r="A421" s="2" t="s">
        <v>435</v>
      </c>
      <c r="B421" s="3">
        <v>38588</v>
      </c>
      <c r="C421" s="3">
        <v>877094.58</v>
      </c>
      <c r="D421" s="3">
        <v>33791</v>
      </c>
      <c r="E421" s="3">
        <v>748761.64</v>
      </c>
      <c r="F421" s="3">
        <v>48509</v>
      </c>
      <c r="G421" s="3">
        <v>939421.99</v>
      </c>
      <c r="H421" s="3">
        <v>4727</v>
      </c>
      <c r="I421" s="3">
        <v>138609.17000000001</v>
      </c>
      <c r="J421" s="3">
        <v>125615</v>
      </c>
      <c r="K421" s="3">
        <v>2703887.38</v>
      </c>
      <c r="L421" s="3">
        <v>329607941.00999999</v>
      </c>
    </row>
    <row r="422" spans="1:12" x14ac:dyDescent="0.25">
      <c r="A422" s="5" t="s">
        <v>436</v>
      </c>
      <c r="B422" s="6">
        <v>32265</v>
      </c>
      <c r="C422" s="6">
        <v>712765.07</v>
      </c>
      <c r="D422" s="6">
        <v>31939</v>
      </c>
      <c r="E422" s="6">
        <v>686390.53</v>
      </c>
      <c r="F422" s="6">
        <v>44669</v>
      </c>
      <c r="G422" s="6">
        <v>821449.57</v>
      </c>
      <c r="H422" s="6">
        <v>3745</v>
      </c>
      <c r="I422" s="6">
        <v>106266.68</v>
      </c>
      <c r="J422" s="6">
        <v>112618</v>
      </c>
      <c r="K422" s="6">
        <v>2326871.85</v>
      </c>
      <c r="L422" s="6">
        <v>306812217.75</v>
      </c>
    </row>
    <row r="423" spans="1:12" x14ac:dyDescent="0.25">
      <c r="A423" s="5" t="s">
        <v>437</v>
      </c>
      <c r="B423" s="6">
        <v>28589</v>
      </c>
      <c r="C423" s="6">
        <v>616867.5</v>
      </c>
      <c r="D423" s="6">
        <v>26897</v>
      </c>
      <c r="E423" s="6">
        <v>590666.87</v>
      </c>
      <c r="F423" s="6">
        <v>31241</v>
      </c>
      <c r="G423" s="6">
        <v>637637.03</v>
      </c>
      <c r="H423" s="6">
        <v>3745</v>
      </c>
      <c r="I423" s="6">
        <v>106266.68</v>
      </c>
      <c r="J423" s="6">
        <v>90472</v>
      </c>
      <c r="K423" s="6">
        <v>1951438.08</v>
      </c>
      <c r="L423" s="6">
        <v>280530048.72000003</v>
      </c>
    </row>
    <row r="424" spans="1:12" x14ac:dyDescent="0.25">
      <c r="A424" s="5" t="s">
        <v>438</v>
      </c>
      <c r="B424" s="6">
        <v>20001</v>
      </c>
      <c r="C424" s="6">
        <v>432341.31</v>
      </c>
      <c r="D424">
        <v>18226</v>
      </c>
      <c r="E424" s="6">
        <v>397958.01</v>
      </c>
      <c r="F424" s="6">
        <v>29255</v>
      </c>
      <c r="G424" s="6">
        <v>597929.31000000006</v>
      </c>
      <c r="H424" s="6">
        <v>3745</v>
      </c>
      <c r="I424" s="6">
        <v>106266.68</v>
      </c>
      <c r="J424" s="6">
        <v>71227</v>
      </c>
      <c r="K424" s="6">
        <v>1534495.31</v>
      </c>
      <c r="L424" s="6">
        <v>214386381.40000001</v>
      </c>
    </row>
    <row r="425" spans="1:12" x14ac:dyDescent="0.25">
      <c r="A425" s="5" t="s">
        <v>439</v>
      </c>
      <c r="B425" s="6">
        <v>8587</v>
      </c>
      <c r="C425" s="6">
        <v>184521.19</v>
      </c>
      <c r="D425" s="6">
        <v>8658</v>
      </c>
      <c r="E425" s="6">
        <v>192607.69</v>
      </c>
      <c r="F425" s="6">
        <v>1985</v>
      </c>
      <c r="G425" s="6">
        <v>39700</v>
      </c>
      <c r="H425"/>
      <c r="I425"/>
      <c r="J425" s="6">
        <v>19230</v>
      </c>
      <c r="K425" s="6">
        <v>416828.88</v>
      </c>
      <c r="L425" s="6">
        <v>66138264.119999997</v>
      </c>
    </row>
    <row r="426" spans="1:12" x14ac:dyDescent="0.25">
      <c r="A426" s="5" t="s">
        <v>440</v>
      </c>
      <c r="B426"/>
      <c r="C426"/>
      <c r="D426"/>
      <c r="E426"/>
      <c r="F426"/>
      <c r="G426"/>
      <c r="H426"/>
      <c r="I426"/>
      <c r="J426"/>
      <c r="K426"/>
      <c r="L426"/>
    </row>
    <row r="427" spans="1:12" x14ac:dyDescent="0.25">
      <c r="A427" s="5" t="s">
        <v>441</v>
      </c>
      <c r="B427">
        <v>3</v>
      </c>
      <c r="C427">
        <v>26.2</v>
      </c>
      <c r="D427"/>
      <c r="E427"/>
      <c r="F427"/>
      <c r="G427"/>
      <c r="H427"/>
      <c r="I427"/>
      <c r="J427">
        <v>3</v>
      </c>
      <c r="K427">
        <v>26.2</v>
      </c>
      <c r="L427">
        <v>2595</v>
      </c>
    </row>
    <row r="428" spans="1:12" x14ac:dyDescent="0.25">
      <c r="A428" s="5" t="s">
        <v>442</v>
      </c>
      <c r="B428"/>
      <c r="C428"/>
      <c r="D428"/>
      <c r="E428"/>
      <c r="F428"/>
      <c r="G428"/>
      <c r="H428"/>
      <c r="I428"/>
      <c r="J428"/>
      <c r="K428"/>
      <c r="L428"/>
    </row>
    <row r="429" spans="1:12" x14ac:dyDescent="0.25">
      <c r="A429" s="5" t="s">
        <v>443</v>
      </c>
      <c r="B429" s="6">
        <v>3673</v>
      </c>
      <c r="C429" s="6">
        <v>95871.37</v>
      </c>
      <c r="D429" s="6">
        <v>5042</v>
      </c>
      <c r="E429" s="6">
        <v>95723.66</v>
      </c>
      <c r="F429" s="6">
        <v>13428</v>
      </c>
      <c r="G429" s="6">
        <v>183812.54</v>
      </c>
      <c r="H429"/>
      <c r="I429"/>
      <c r="J429" s="6">
        <v>22143</v>
      </c>
      <c r="K429" s="6">
        <v>375407.57</v>
      </c>
      <c r="L429" s="6">
        <v>26279574.030000001</v>
      </c>
    </row>
    <row r="430" spans="1:12" x14ac:dyDescent="0.25">
      <c r="A430" s="5" t="s">
        <v>444</v>
      </c>
      <c r="B430"/>
      <c r="C430"/>
      <c r="D430">
        <v>1</v>
      </c>
      <c r="E430">
        <v>20</v>
      </c>
      <c r="F430">
        <v>94</v>
      </c>
      <c r="G430">
        <v>2582.3200000000002</v>
      </c>
      <c r="H430"/>
      <c r="I430"/>
      <c r="J430">
        <v>95</v>
      </c>
      <c r="K430">
        <v>2602.3200000000002</v>
      </c>
      <c r="L430" s="6">
        <v>111625.28</v>
      </c>
    </row>
    <row r="431" spans="1:12" x14ac:dyDescent="0.25">
      <c r="A431" s="5" t="s">
        <v>445</v>
      </c>
      <c r="B431"/>
      <c r="C431" s="6"/>
      <c r="D431"/>
      <c r="E431"/>
      <c r="F431" s="1"/>
      <c r="G431" s="1"/>
      <c r="H431"/>
      <c r="I431"/>
      <c r="J431"/>
      <c r="K431" s="6"/>
      <c r="L431" s="6"/>
    </row>
    <row r="432" spans="1:12" x14ac:dyDescent="0.25">
      <c r="A432" s="5" t="s">
        <v>446</v>
      </c>
      <c r="B432">
        <v>3</v>
      </c>
      <c r="C432">
        <v>17.93</v>
      </c>
      <c r="D432">
        <v>4</v>
      </c>
      <c r="E432">
        <v>168.43</v>
      </c>
      <c r="F432">
        <v>9</v>
      </c>
      <c r="G432">
        <v>188.29</v>
      </c>
      <c r="H432"/>
      <c r="I432"/>
      <c r="J432">
        <v>16</v>
      </c>
      <c r="K432">
        <v>374.65</v>
      </c>
      <c r="L432" s="6">
        <v>119270.63</v>
      </c>
    </row>
    <row r="433" spans="1:12" x14ac:dyDescent="0.25">
      <c r="A433" s="5" t="s">
        <v>447</v>
      </c>
      <c r="B433"/>
      <c r="C433"/>
      <c r="D433"/>
      <c r="E433"/>
      <c r="F433">
        <v>3</v>
      </c>
      <c r="G433">
        <v>16.03</v>
      </c>
      <c r="H433"/>
      <c r="I433"/>
      <c r="J433">
        <v>3</v>
      </c>
      <c r="K433">
        <v>16.03</v>
      </c>
      <c r="L433" s="6">
        <v>1720.71</v>
      </c>
    </row>
    <row r="434" spans="1:12" x14ac:dyDescent="0.25">
      <c r="A434" s="5" t="s">
        <v>448</v>
      </c>
      <c r="B434" s="6">
        <v>4249</v>
      </c>
      <c r="C434" s="6">
        <v>136886.54999999999</v>
      </c>
      <c r="D434">
        <v>1503</v>
      </c>
      <c r="E434" s="6">
        <v>57801.120000000003</v>
      </c>
      <c r="F434" s="6">
        <v>3073</v>
      </c>
      <c r="G434" s="6">
        <v>105426.74</v>
      </c>
      <c r="H434">
        <v>982</v>
      </c>
      <c r="I434" s="6">
        <v>32342.49</v>
      </c>
      <c r="J434" s="6">
        <v>9807</v>
      </c>
      <c r="K434" s="6">
        <v>332456.90000000002</v>
      </c>
      <c r="L434" s="6">
        <v>19924472.960000001</v>
      </c>
    </row>
    <row r="435" spans="1:12" x14ac:dyDescent="0.25">
      <c r="A435" s="5" t="s">
        <v>449</v>
      </c>
      <c r="B435" s="6">
        <v>4189</v>
      </c>
      <c r="C435" s="6">
        <v>135250.9</v>
      </c>
      <c r="D435">
        <v>1312</v>
      </c>
      <c r="E435" s="6">
        <v>44530.91</v>
      </c>
      <c r="F435" s="6">
        <v>2985</v>
      </c>
      <c r="G435" s="6">
        <v>101375.82</v>
      </c>
      <c r="H435">
        <v>949</v>
      </c>
      <c r="I435" s="6">
        <v>31060.25</v>
      </c>
      <c r="J435" s="6">
        <v>9435</v>
      </c>
      <c r="K435" s="6">
        <v>312217.88</v>
      </c>
      <c r="L435" s="6">
        <v>17813206.09</v>
      </c>
    </row>
    <row r="436" spans="1:12" x14ac:dyDescent="0.25">
      <c r="A436" s="5" t="s">
        <v>450</v>
      </c>
      <c r="B436">
        <v>32</v>
      </c>
      <c r="C436" s="6">
        <v>223.39</v>
      </c>
      <c r="D436">
        <v>2</v>
      </c>
      <c r="E436">
        <v>19.5</v>
      </c>
      <c r="F436">
        <v>47</v>
      </c>
      <c r="G436">
        <v>522.75</v>
      </c>
      <c r="H436"/>
      <c r="I436"/>
      <c r="J436">
        <v>81</v>
      </c>
      <c r="K436" s="6">
        <v>765.64</v>
      </c>
      <c r="L436" s="6">
        <v>61796.14</v>
      </c>
    </row>
    <row r="437" spans="1:12" x14ac:dyDescent="0.25">
      <c r="A437" s="5" t="s">
        <v>451</v>
      </c>
      <c r="B437">
        <v>56</v>
      </c>
      <c r="C437">
        <v>691.63</v>
      </c>
      <c r="D437">
        <v>21</v>
      </c>
      <c r="E437">
        <v>164.96</v>
      </c>
      <c r="F437"/>
      <c r="G437"/>
      <c r="H437"/>
      <c r="I437"/>
      <c r="J437">
        <v>77</v>
      </c>
      <c r="K437" s="6">
        <v>856.59</v>
      </c>
      <c r="L437" s="6">
        <v>410423.01</v>
      </c>
    </row>
    <row r="438" spans="1:12" x14ac:dyDescent="0.25">
      <c r="A438" s="5" t="s">
        <v>452</v>
      </c>
      <c r="B438">
        <v>1983</v>
      </c>
      <c r="C438" s="6">
        <v>26510.01</v>
      </c>
      <c r="D438">
        <v>322</v>
      </c>
      <c r="E438" s="6">
        <v>4217.1000000000004</v>
      </c>
      <c r="F438">
        <v>708</v>
      </c>
      <c r="G438" s="6">
        <v>11818.61</v>
      </c>
      <c r="H438"/>
      <c r="I438"/>
      <c r="J438" s="6">
        <v>3013</v>
      </c>
      <c r="K438" s="6">
        <v>42545.72</v>
      </c>
      <c r="L438" s="6">
        <v>2278039.81</v>
      </c>
    </row>
    <row r="439" spans="1:12" x14ac:dyDescent="0.25">
      <c r="A439" s="2" t="s">
        <v>453</v>
      </c>
      <c r="B439" s="4">
        <v>1677</v>
      </c>
      <c r="C439" s="3">
        <v>21480.06</v>
      </c>
      <c r="D439" s="4">
        <v>467</v>
      </c>
      <c r="E439" s="4">
        <v>4618.2299999999996</v>
      </c>
      <c r="F439" s="4">
        <v>477</v>
      </c>
      <c r="G439" s="3">
        <v>8410.27</v>
      </c>
      <c r="H439" s="4"/>
      <c r="I439" s="4"/>
      <c r="J439" s="4">
        <v>2621</v>
      </c>
      <c r="K439" s="3">
        <v>34508.559999999998</v>
      </c>
      <c r="L439" s="3">
        <v>2038036.2</v>
      </c>
    </row>
    <row r="440" spans="1:12" x14ac:dyDescent="0.25">
      <c r="A440" s="5" t="s">
        <v>454</v>
      </c>
      <c r="B440"/>
      <c r="C440"/>
      <c r="D440"/>
      <c r="E440"/>
      <c r="F440"/>
      <c r="G440"/>
      <c r="H440"/>
      <c r="I440"/>
      <c r="J440"/>
      <c r="K440"/>
      <c r="L440"/>
    </row>
    <row r="441" spans="1:12" x14ac:dyDescent="0.25">
      <c r="A441" s="5" t="s">
        <v>455</v>
      </c>
      <c r="B441"/>
      <c r="C441"/>
      <c r="D441"/>
      <c r="E441"/>
      <c r="F441"/>
      <c r="G441"/>
      <c r="H441"/>
      <c r="I441"/>
      <c r="J441"/>
      <c r="K441"/>
      <c r="L441"/>
    </row>
    <row r="442" spans="1:12" x14ac:dyDescent="0.25">
      <c r="A442" s="5" t="s">
        <v>456</v>
      </c>
      <c r="B442"/>
      <c r="C442"/>
      <c r="D442"/>
      <c r="E442"/>
      <c r="F442"/>
      <c r="G442"/>
      <c r="H442"/>
      <c r="I442"/>
      <c r="J442"/>
      <c r="K442"/>
      <c r="L442"/>
    </row>
    <row r="443" spans="1:12" x14ac:dyDescent="0.25">
      <c r="A443" s="5" t="s">
        <v>457</v>
      </c>
      <c r="B443">
        <v>1674</v>
      </c>
      <c r="C443" s="6">
        <v>21458.47</v>
      </c>
      <c r="D443">
        <v>467</v>
      </c>
      <c r="E443">
        <v>4618.2299999999996</v>
      </c>
      <c r="F443">
        <v>475</v>
      </c>
      <c r="G443" s="6">
        <v>8380.14</v>
      </c>
      <c r="H443"/>
      <c r="I443"/>
      <c r="J443">
        <v>2616</v>
      </c>
      <c r="K443" s="6">
        <v>34456.839999999997</v>
      </c>
      <c r="L443" s="6">
        <v>2035445.54</v>
      </c>
    </row>
    <row r="444" spans="1:12" x14ac:dyDescent="0.25">
      <c r="A444" s="5" t="s">
        <v>458</v>
      </c>
      <c r="B444"/>
      <c r="C444"/>
      <c r="D444"/>
      <c r="E444"/>
      <c r="F444"/>
      <c r="G444"/>
      <c r="H444"/>
      <c r="I444"/>
      <c r="J444"/>
      <c r="K444"/>
      <c r="L444"/>
    </row>
    <row r="445" spans="1:12" x14ac:dyDescent="0.25">
      <c r="A445" s="5" t="s">
        <v>459</v>
      </c>
      <c r="B445">
        <v>3</v>
      </c>
      <c r="C445">
        <v>21.59</v>
      </c>
      <c r="D445"/>
      <c r="E445"/>
      <c r="F445">
        <v>2</v>
      </c>
      <c r="G445">
        <v>30.13</v>
      </c>
      <c r="H445"/>
      <c r="I445"/>
      <c r="J445">
        <v>5</v>
      </c>
      <c r="K445">
        <v>51.72</v>
      </c>
      <c r="L445">
        <v>2590.66</v>
      </c>
    </row>
    <row r="446" spans="1:12" x14ac:dyDescent="0.25">
      <c r="A446" s="5" t="s">
        <v>460</v>
      </c>
      <c r="B446"/>
      <c r="C446"/>
      <c r="D446"/>
      <c r="E446"/>
      <c r="F446"/>
      <c r="G446"/>
      <c r="H446"/>
      <c r="I446"/>
      <c r="J446"/>
      <c r="K446"/>
      <c r="L446"/>
    </row>
    <row r="447" spans="1:12" x14ac:dyDescent="0.25">
      <c r="A447" s="2" t="s">
        <v>461</v>
      </c>
      <c r="B447" s="3">
        <v>1415</v>
      </c>
      <c r="C447" s="3">
        <v>14427.57</v>
      </c>
      <c r="D447" s="4">
        <v>133</v>
      </c>
      <c r="E447" s="3">
        <v>1327.43</v>
      </c>
      <c r="F447" s="4">
        <v>658</v>
      </c>
      <c r="G447" s="3">
        <v>6667.27</v>
      </c>
      <c r="H447" s="4"/>
      <c r="I447" s="4"/>
      <c r="J447" s="3">
        <v>2206</v>
      </c>
      <c r="K447" s="3">
        <v>22422.27</v>
      </c>
      <c r="L447" s="3">
        <v>1695171</v>
      </c>
    </row>
    <row r="448" spans="1:12" x14ac:dyDescent="0.25">
      <c r="A448" s="5" t="s">
        <v>462</v>
      </c>
      <c r="B448"/>
      <c r="C448"/>
      <c r="D448"/>
      <c r="E448"/>
      <c r="F448"/>
      <c r="G448"/>
      <c r="H448"/>
      <c r="I448"/>
      <c r="J448"/>
      <c r="K448"/>
      <c r="L448"/>
    </row>
    <row r="449" spans="1:12" x14ac:dyDescent="0.25">
      <c r="A449" s="5" t="s">
        <v>463</v>
      </c>
      <c r="B449">
        <v>5</v>
      </c>
      <c r="C449">
        <v>36.79</v>
      </c>
      <c r="D449"/>
      <c r="E449"/>
      <c r="F449">
        <v>1</v>
      </c>
      <c r="G449">
        <v>10</v>
      </c>
      <c r="H449"/>
      <c r="I449"/>
      <c r="J449">
        <v>6</v>
      </c>
      <c r="K449">
        <v>46.79</v>
      </c>
      <c r="L449">
        <v>4109.3</v>
      </c>
    </row>
    <row r="450" spans="1:12" x14ac:dyDescent="0.25">
      <c r="A450" s="5" t="s">
        <v>464</v>
      </c>
      <c r="B450" s="6">
        <v>601</v>
      </c>
      <c r="C450" s="6">
        <v>5423.43</v>
      </c>
      <c r="D450">
        <v>103</v>
      </c>
      <c r="E450">
        <v>920.14</v>
      </c>
      <c r="F450">
        <v>413</v>
      </c>
      <c r="G450" s="6">
        <v>3602.45</v>
      </c>
      <c r="H450"/>
      <c r="I450"/>
      <c r="J450" s="6">
        <v>1117</v>
      </c>
      <c r="K450" s="6">
        <v>9946.02</v>
      </c>
      <c r="L450" s="6">
        <v>894626.75</v>
      </c>
    </row>
    <row r="451" spans="1:12" x14ac:dyDescent="0.25">
      <c r="A451" s="5" t="s">
        <v>465</v>
      </c>
      <c r="B451">
        <v>443</v>
      </c>
      <c r="C451" s="6">
        <v>4026.4</v>
      </c>
      <c r="D451">
        <v>87</v>
      </c>
      <c r="E451">
        <v>724.63</v>
      </c>
      <c r="F451">
        <v>403</v>
      </c>
      <c r="G451" s="6">
        <v>3504.96</v>
      </c>
      <c r="H451"/>
      <c r="I451"/>
      <c r="J451" s="6">
        <v>933</v>
      </c>
      <c r="K451" s="6">
        <v>8255.99</v>
      </c>
      <c r="L451" s="6">
        <v>750488.37</v>
      </c>
    </row>
    <row r="452" spans="1:12" x14ac:dyDescent="0.25">
      <c r="A452" s="5" t="s">
        <v>466</v>
      </c>
      <c r="B452" s="6">
        <v>649</v>
      </c>
      <c r="C452" s="6">
        <v>6513.99</v>
      </c>
      <c r="D452">
        <v>10</v>
      </c>
      <c r="E452">
        <v>117.16</v>
      </c>
      <c r="F452">
        <v>167</v>
      </c>
      <c r="G452">
        <v>2352.4299999999998</v>
      </c>
      <c r="H452"/>
      <c r="I452"/>
      <c r="J452" s="6">
        <v>826</v>
      </c>
      <c r="K452" s="6">
        <v>8983.58</v>
      </c>
      <c r="L452" s="6">
        <v>605270</v>
      </c>
    </row>
    <row r="453" spans="1:12" x14ac:dyDescent="0.25">
      <c r="A453" s="5" t="s">
        <v>467</v>
      </c>
      <c r="B453">
        <v>9</v>
      </c>
      <c r="C453">
        <v>164.46</v>
      </c>
      <c r="D453"/>
      <c r="E453"/>
      <c r="F453"/>
      <c r="G453"/>
      <c r="H453"/>
      <c r="I453"/>
      <c r="J453">
        <v>9</v>
      </c>
      <c r="K453">
        <v>164.46</v>
      </c>
      <c r="L453" s="6">
        <v>14841</v>
      </c>
    </row>
    <row r="454" spans="1:12" x14ac:dyDescent="0.25">
      <c r="A454" s="5" t="s">
        <v>468</v>
      </c>
      <c r="B454">
        <v>151</v>
      </c>
      <c r="C454" s="6">
        <v>2288.9</v>
      </c>
      <c r="D454">
        <v>20</v>
      </c>
      <c r="E454" s="6">
        <v>290.13</v>
      </c>
      <c r="F454">
        <v>77</v>
      </c>
      <c r="G454">
        <v>702.39</v>
      </c>
      <c r="H454"/>
      <c r="I454"/>
      <c r="J454">
        <v>248</v>
      </c>
      <c r="K454" s="6">
        <v>3281.42</v>
      </c>
      <c r="L454" s="6">
        <v>176323.95</v>
      </c>
    </row>
    <row r="455" spans="1:12" x14ac:dyDescent="0.25">
      <c r="A455" s="2" t="s">
        <v>469</v>
      </c>
      <c r="B455" s="3">
        <v>29083</v>
      </c>
      <c r="C455" s="3">
        <v>2555970.61</v>
      </c>
      <c r="D455" s="3">
        <v>8287</v>
      </c>
      <c r="E455" s="3">
        <v>770257.28</v>
      </c>
      <c r="F455" s="3">
        <v>11046</v>
      </c>
      <c r="G455" s="3">
        <v>1063044.53</v>
      </c>
      <c r="H455" s="4">
        <v>1082</v>
      </c>
      <c r="I455" s="3">
        <v>109789</v>
      </c>
      <c r="J455" s="3">
        <v>49498</v>
      </c>
      <c r="K455" s="3">
        <v>4499061.42</v>
      </c>
      <c r="L455" s="3">
        <v>121176273.95</v>
      </c>
    </row>
    <row r="456" spans="1:12" x14ac:dyDescent="0.25">
      <c r="A456" s="5" t="s">
        <v>470</v>
      </c>
      <c r="B456" s="6">
        <v>852</v>
      </c>
      <c r="C456" s="6">
        <v>91097.86</v>
      </c>
      <c r="D456">
        <v>173</v>
      </c>
      <c r="E456" s="6">
        <v>18539.259999999998</v>
      </c>
      <c r="F456">
        <v>86</v>
      </c>
      <c r="G456" s="6">
        <v>9379.9</v>
      </c>
      <c r="H456">
        <v>468</v>
      </c>
      <c r="I456" s="6">
        <v>48174.879999999997</v>
      </c>
      <c r="J456" s="6">
        <v>1579</v>
      </c>
      <c r="K456" s="6">
        <v>167191.9</v>
      </c>
      <c r="L456" s="6">
        <v>4203055.45</v>
      </c>
    </row>
    <row r="457" spans="1:12" x14ac:dyDescent="0.25">
      <c r="A457" s="5" t="s">
        <v>471</v>
      </c>
      <c r="B457" s="6">
        <v>28231</v>
      </c>
      <c r="C457" s="6">
        <v>2464872.75</v>
      </c>
      <c r="D457" s="6">
        <v>8114</v>
      </c>
      <c r="E457" s="6">
        <v>751718.02</v>
      </c>
      <c r="F457" s="6">
        <v>10960</v>
      </c>
      <c r="G457" s="6">
        <v>1053664.6299999999</v>
      </c>
      <c r="H457">
        <v>614</v>
      </c>
      <c r="I457" s="6">
        <v>61614.12</v>
      </c>
      <c r="J457" s="6">
        <v>47919</v>
      </c>
      <c r="K457" s="6">
        <v>4331869.5199999996</v>
      </c>
      <c r="L457" s="6">
        <v>116973218.5</v>
      </c>
    </row>
    <row r="458" spans="1:12" x14ac:dyDescent="0.25">
      <c r="A458" s="5" t="s">
        <v>472</v>
      </c>
      <c r="B458" s="6">
        <v>12830</v>
      </c>
      <c r="C458" s="6">
        <v>1119321.93</v>
      </c>
      <c r="D458" s="6">
        <v>2858</v>
      </c>
      <c r="E458" s="6">
        <v>287858.40999999997</v>
      </c>
      <c r="F458" s="6">
        <v>3449</v>
      </c>
      <c r="G458" s="6">
        <v>325401.7</v>
      </c>
      <c r="H458">
        <v>171</v>
      </c>
      <c r="I458" s="6">
        <v>17624.28</v>
      </c>
      <c r="J458" s="6">
        <v>19308</v>
      </c>
      <c r="K458" s="6">
        <v>1750206.32</v>
      </c>
      <c r="L458" s="6">
        <v>48445902.020000003</v>
      </c>
    </row>
    <row r="459" spans="1:12" x14ac:dyDescent="0.25">
      <c r="A459" s="5" t="s">
        <v>473</v>
      </c>
      <c r="B459" s="6">
        <v>11563</v>
      </c>
      <c r="C459" s="6">
        <v>1092157.03</v>
      </c>
      <c r="D459" s="6">
        <v>2857</v>
      </c>
      <c r="E459" s="6">
        <v>287837.40999999997</v>
      </c>
      <c r="F459" s="6">
        <v>3393</v>
      </c>
      <c r="G459" s="6">
        <v>324175.02</v>
      </c>
      <c r="H459">
        <v>171</v>
      </c>
      <c r="I459" s="6">
        <v>17624.28</v>
      </c>
      <c r="J459" s="6">
        <v>17984</v>
      </c>
      <c r="K459" s="6">
        <v>1721793.74</v>
      </c>
      <c r="L459" s="6">
        <v>47550299.18</v>
      </c>
    </row>
    <row r="460" spans="1:12" x14ac:dyDescent="0.25">
      <c r="A460" s="5" t="s">
        <v>474</v>
      </c>
      <c r="B460">
        <v>4</v>
      </c>
      <c r="C460">
        <v>61.9</v>
      </c>
      <c r="D460">
        <v>37</v>
      </c>
      <c r="E460">
        <v>748.03</v>
      </c>
      <c r="F460">
        <v>1</v>
      </c>
      <c r="G460">
        <v>20</v>
      </c>
      <c r="H460"/>
      <c r="I460"/>
      <c r="J460">
        <v>42</v>
      </c>
      <c r="K460">
        <v>829.93</v>
      </c>
      <c r="L460" s="6">
        <v>27865.64</v>
      </c>
    </row>
    <row r="461" spans="1:12" x14ac:dyDescent="0.25">
      <c r="A461" s="5" t="s">
        <v>475</v>
      </c>
      <c r="B461" s="6">
        <v>1289</v>
      </c>
      <c r="C461" s="6">
        <v>80122.61</v>
      </c>
      <c r="D461">
        <v>379</v>
      </c>
      <c r="E461" s="6">
        <v>21787.1</v>
      </c>
      <c r="F461">
        <v>934</v>
      </c>
      <c r="G461" s="6">
        <v>54232.54</v>
      </c>
      <c r="H461">
        <v>63</v>
      </c>
      <c r="I461" s="6">
        <v>4453.6099999999997</v>
      </c>
      <c r="J461" s="6">
        <v>2665</v>
      </c>
      <c r="K461" s="6">
        <v>160595.85999999999</v>
      </c>
      <c r="L461" s="6">
        <v>6929301.4100000001</v>
      </c>
    </row>
    <row r="462" spans="1:12" x14ac:dyDescent="0.25">
      <c r="A462" s="5" t="s">
        <v>476</v>
      </c>
      <c r="B462">
        <v>210</v>
      </c>
      <c r="C462" s="6">
        <v>4658.1499999999996</v>
      </c>
      <c r="D462">
        <v>4</v>
      </c>
      <c r="E462">
        <v>360</v>
      </c>
      <c r="F462">
        <v>28</v>
      </c>
      <c r="G462" s="6">
        <v>3003.29</v>
      </c>
      <c r="H462">
        <v>2</v>
      </c>
      <c r="I462">
        <v>192.98</v>
      </c>
      <c r="J462">
        <v>244</v>
      </c>
      <c r="K462" s="6">
        <v>8214.42</v>
      </c>
      <c r="L462" s="6">
        <v>708942.61</v>
      </c>
    </row>
    <row r="463" spans="1:12" x14ac:dyDescent="0.25">
      <c r="A463" s="2" t="s">
        <v>477</v>
      </c>
      <c r="B463" s="3">
        <v>1521</v>
      </c>
      <c r="C463" s="3">
        <v>17715.75</v>
      </c>
      <c r="D463" s="3">
        <v>8199</v>
      </c>
      <c r="E463" s="3">
        <v>63661.09</v>
      </c>
      <c r="F463" s="3">
        <v>2119</v>
      </c>
      <c r="G463" s="3">
        <v>20736.23</v>
      </c>
      <c r="H463" s="4">
        <v>70</v>
      </c>
      <c r="I463" s="4">
        <v>2161.5100000000002</v>
      </c>
      <c r="J463" s="3">
        <v>11909</v>
      </c>
      <c r="K463" s="3">
        <v>104274.58</v>
      </c>
      <c r="L463" s="3">
        <v>16644943.130000001</v>
      </c>
    </row>
    <row r="464" spans="1:12" x14ac:dyDescent="0.25">
      <c r="A464" s="5" t="s">
        <v>478</v>
      </c>
      <c r="B464" s="6">
        <v>1521</v>
      </c>
      <c r="C464" s="6">
        <v>17715.75</v>
      </c>
      <c r="D464" s="6">
        <v>8199</v>
      </c>
      <c r="E464" s="6">
        <v>63661.09</v>
      </c>
      <c r="F464" s="6">
        <v>2119</v>
      </c>
      <c r="G464" s="6">
        <v>20736.23</v>
      </c>
      <c r="H464">
        <v>70</v>
      </c>
      <c r="I464">
        <v>2161.5100000000002</v>
      </c>
      <c r="J464" s="6">
        <v>11909</v>
      </c>
      <c r="K464" s="6">
        <v>104274.58</v>
      </c>
      <c r="L464" s="6">
        <v>16644943.130000001</v>
      </c>
    </row>
    <row r="465" spans="1:12" x14ac:dyDescent="0.25">
      <c r="A465" s="5" t="s">
        <v>479</v>
      </c>
      <c r="B465">
        <v>45</v>
      </c>
      <c r="C465">
        <v>377.5</v>
      </c>
      <c r="D465">
        <v>1</v>
      </c>
      <c r="E465">
        <v>5.27</v>
      </c>
      <c r="F465"/>
      <c r="G465"/>
      <c r="H465"/>
      <c r="I465"/>
      <c r="J465">
        <v>46</v>
      </c>
      <c r="K465">
        <v>382.77</v>
      </c>
      <c r="L465" s="6">
        <v>25507.56</v>
      </c>
    </row>
    <row r="466" spans="1:12" x14ac:dyDescent="0.25">
      <c r="A466" s="5" t="s">
        <v>480</v>
      </c>
      <c r="B466">
        <v>284</v>
      </c>
      <c r="C466" s="6">
        <v>1127.9000000000001</v>
      </c>
      <c r="D466" s="6">
        <v>7677</v>
      </c>
      <c r="E466" s="6">
        <v>51881.06</v>
      </c>
      <c r="F466" s="6">
        <v>1737</v>
      </c>
      <c r="G466" s="6">
        <v>13313</v>
      </c>
      <c r="H466"/>
      <c r="I466"/>
      <c r="J466" s="6">
        <v>9698</v>
      </c>
      <c r="K466" s="6">
        <v>66321.960000000006</v>
      </c>
      <c r="L466" s="6">
        <v>7541258.9199999999</v>
      </c>
    </row>
    <row r="467" spans="1:12" x14ac:dyDescent="0.25">
      <c r="A467" s="5" t="s">
        <v>481</v>
      </c>
      <c r="B467">
        <v>13</v>
      </c>
      <c r="C467" s="6">
        <v>181.53</v>
      </c>
      <c r="D467">
        <v>65</v>
      </c>
      <c r="E467">
        <v>631.54999999999995</v>
      </c>
      <c r="F467">
        <v>52</v>
      </c>
      <c r="G467">
        <v>783.79</v>
      </c>
      <c r="H467"/>
      <c r="I467"/>
      <c r="J467">
        <v>130</v>
      </c>
      <c r="K467" s="6">
        <v>1596.87</v>
      </c>
      <c r="L467" s="6">
        <v>78651.3</v>
      </c>
    </row>
    <row r="468" spans="1:12" x14ac:dyDescent="0.25">
      <c r="A468" s="5" t="s">
        <v>482</v>
      </c>
      <c r="B468"/>
      <c r="C468" s="6"/>
      <c r="D468"/>
      <c r="E468"/>
      <c r="F468"/>
      <c r="G468"/>
      <c r="H468"/>
      <c r="I468"/>
      <c r="J468"/>
      <c r="K468" s="6"/>
      <c r="L468" s="6"/>
    </row>
    <row r="469" spans="1:12" x14ac:dyDescent="0.25">
      <c r="A469" s="2" t="s">
        <v>483</v>
      </c>
      <c r="B469" s="3">
        <v>71952</v>
      </c>
      <c r="C469" s="3">
        <v>313595.69</v>
      </c>
      <c r="D469" s="4">
        <v>16930</v>
      </c>
      <c r="E469" s="4">
        <v>78849.05</v>
      </c>
      <c r="F469" s="3">
        <v>2177</v>
      </c>
      <c r="G469" s="3">
        <v>9744.7800000000007</v>
      </c>
      <c r="H469" s="4">
        <v>3</v>
      </c>
      <c r="I469" s="4">
        <v>230.17</v>
      </c>
      <c r="J469" s="3">
        <v>91062</v>
      </c>
      <c r="K469" s="3">
        <v>402419.69</v>
      </c>
      <c r="L469" s="3">
        <v>39470310.979999997</v>
      </c>
    </row>
    <row r="470" spans="1:12" x14ac:dyDescent="0.25">
      <c r="A470" s="5" t="s">
        <v>484</v>
      </c>
      <c r="B470">
        <v>1</v>
      </c>
      <c r="C470">
        <v>15</v>
      </c>
      <c r="D470"/>
      <c r="E470"/>
      <c r="F470">
        <v>1</v>
      </c>
      <c r="G470">
        <v>179</v>
      </c>
      <c r="H470"/>
      <c r="I470"/>
      <c r="J470">
        <v>2</v>
      </c>
      <c r="K470">
        <v>194</v>
      </c>
      <c r="L470">
        <v>3906.36</v>
      </c>
    </row>
    <row r="471" spans="1:12" x14ac:dyDescent="0.25">
      <c r="A471" s="5" t="s">
        <v>485</v>
      </c>
      <c r="B471" s="6">
        <v>71920</v>
      </c>
      <c r="C471" s="6">
        <v>312998.77</v>
      </c>
      <c r="D471" s="1">
        <v>16769</v>
      </c>
      <c r="E471" s="1">
        <v>72787.929999999993</v>
      </c>
      <c r="F471" s="6">
        <v>2172</v>
      </c>
      <c r="G471" s="6">
        <v>9427.32</v>
      </c>
      <c r="H471"/>
      <c r="I471"/>
      <c r="J471" s="6">
        <v>90861</v>
      </c>
      <c r="K471" s="6">
        <v>395214.02</v>
      </c>
      <c r="L471" s="6">
        <v>39161575.5</v>
      </c>
    </row>
    <row r="472" spans="1:12" x14ac:dyDescent="0.25">
      <c r="A472" s="5" t="s">
        <v>486</v>
      </c>
      <c r="B472" s="6">
        <v>31</v>
      </c>
      <c r="C472" s="6">
        <v>581.91999999999996</v>
      </c>
      <c r="D472">
        <v>161</v>
      </c>
      <c r="E472">
        <v>6061.12</v>
      </c>
      <c r="F472">
        <v>4</v>
      </c>
      <c r="G472">
        <v>138.46</v>
      </c>
      <c r="H472">
        <v>3</v>
      </c>
      <c r="I472">
        <v>230.17</v>
      </c>
      <c r="J472" s="6">
        <v>199</v>
      </c>
      <c r="K472" s="6">
        <v>7011.67</v>
      </c>
      <c r="L472" s="6">
        <v>304829.12</v>
      </c>
    </row>
    <row r="473" spans="1:12" x14ac:dyDescent="0.25">
      <c r="A473" s="2" t="s">
        <v>487</v>
      </c>
      <c r="B473" s="3">
        <v>2</v>
      </c>
      <c r="C473" s="3">
        <v>25</v>
      </c>
      <c r="D473" s="4">
        <v>488</v>
      </c>
      <c r="E473" s="3">
        <v>7990.44</v>
      </c>
      <c r="F473" s="3">
        <v>218</v>
      </c>
      <c r="G473" s="3">
        <v>2530.13</v>
      </c>
      <c r="H473" s="4"/>
      <c r="I473" s="4"/>
      <c r="J473" s="3">
        <v>708</v>
      </c>
      <c r="K473" s="3">
        <v>10545.57</v>
      </c>
      <c r="L473" s="3">
        <v>309015.53999999998</v>
      </c>
    </row>
    <row r="474" spans="1:12" x14ac:dyDescent="0.25">
      <c r="A474" s="5" t="s">
        <v>488</v>
      </c>
      <c r="B474" s="6">
        <v>2</v>
      </c>
      <c r="C474" s="6">
        <v>25</v>
      </c>
      <c r="D474">
        <v>488</v>
      </c>
      <c r="E474" s="6">
        <v>7990.44</v>
      </c>
      <c r="F474" s="6">
        <v>218</v>
      </c>
      <c r="G474" s="6">
        <v>2530.13</v>
      </c>
      <c r="H474"/>
      <c r="I474"/>
      <c r="J474" s="6">
        <v>708</v>
      </c>
      <c r="K474" s="6">
        <v>10545.57</v>
      </c>
      <c r="L474" s="6">
        <v>309015.53999999998</v>
      </c>
    </row>
    <row r="475" spans="1:12" x14ac:dyDescent="0.25">
      <c r="A475" s="2" t="s">
        <v>489</v>
      </c>
      <c r="B475" s="4">
        <v>128</v>
      </c>
      <c r="C475" s="3">
        <v>2775.8</v>
      </c>
      <c r="D475" s="4"/>
      <c r="E475" s="4"/>
      <c r="F475" s="4"/>
      <c r="G475" s="4"/>
      <c r="H475" s="4"/>
      <c r="I475" s="4"/>
      <c r="J475" s="4">
        <v>128</v>
      </c>
      <c r="K475" s="3">
        <v>2775.8</v>
      </c>
      <c r="L475" s="3">
        <v>176394</v>
      </c>
    </row>
    <row r="476" spans="1:12" x14ac:dyDescent="0.25">
      <c r="A476" s="5" t="s">
        <v>490</v>
      </c>
      <c r="B476">
        <v>128</v>
      </c>
      <c r="C476" s="6">
        <v>2775.8</v>
      </c>
      <c r="D476"/>
      <c r="E476"/>
      <c r="F476"/>
      <c r="G476"/>
      <c r="H476"/>
      <c r="I476"/>
      <c r="J476">
        <v>128</v>
      </c>
      <c r="K476" s="6">
        <v>2775.8</v>
      </c>
      <c r="L476" s="6">
        <v>176394</v>
      </c>
    </row>
    <row r="477" spans="1:12" x14ac:dyDescent="0.25">
      <c r="A477" s="2" t="s">
        <v>491</v>
      </c>
      <c r="B477" s="3">
        <v>323345</v>
      </c>
      <c r="C477" s="3">
        <v>4920150.8600000003</v>
      </c>
      <c r="D477" s="3">
        <v>45371</v>
      </c>
      <c r="E477" s="3">
        <v>691117.23</v>
      </c>
      <c r="F477" s="3">
        <v>68341</v>
      </c>
      <c r="G477" s="3">
        <v>852101.86</v>
      </c>
      <c r="H477" s="4">
        <v>2</v>
      </c>
      <c r="I477" s="3">
        <v>114.75</v>
      </c>
      <c r="J477" s="3">
        <v>437059</v>
      </c>
      <c r="K477" s="3">
        <v>6463484.7000000002</v>
      </c>
      <c r="L477" s="3">
        <v>313979984.81999999</v>
      </c>
    </row>
    <row r="478" spans="1:12" x14ac:dyDescent="0.25">
      <c r="A478" s="5" t="s">
        <v>492</v>
      </c>
      <c r="B478" s="6">
        <v>322457</v>
      </c>
      <c r="C478" s="6">
        <v>4910814.84</v>
      </c>
      <c r="D478" s="6">
        <v>45230</v>
      </c>
      <c r="E478" s="6">
        <v>690035.27</v>
      </c>
      <c r="F478" s="6">
        <v>67590</v>
      </c>
      <c r="G478" s="6">
        <v>845104.06</v>
      </c>
      <c r="H478">
        <v>2</v>
      </c>
      <c r="I478" s="6">
        <v>114.75</v>
      </c>
      <c r="J478" s="6">
        <v>435279</v>
      </c>
      <c r="K478" s="6">
        <v>6446068.9199999999</v>
      </c>
      <c r="L478" s="6">
        <v>312767718.73000002</v>
      </c>
    </row>
    <row r="479" spans="1:12" x14ac:dyDescent="0.25">
      <c r="A479" s="5" t="s">
        <v>493</v>
      </c>
      <c r="B479" s="6">
        <v>888</v>
      </c>
      <c r="C479" s="6">
        <v>9336.02</v>
      </c>
      <c r="D479">
        <v>141</v>
      </c>
      <c r="E479">
        <v>1081.96</v>
      </c>
      <c r="F479">
        <v>751</v>
      </c>
      <c r="G479" s="6">
        <v>6997.8</v>
      </c>
      <c r="H479"/>
      <c r="I479"/>
      <c r="J479" s="6">
        <v>1780</v>
      </c>
      <c r="K479" s="6">
        <v>17415.78</v>
      </c>
      <c r="L479" s="6">
        <v>1212266.0900000001</v>
      </c>
    </row>
    <row r="480" spans="1:12" x14ac:dyDescent="0.25">
      <c r="A480" s="2" t="s">
        <v>494</v>
      </c>
      <c r="B480" s="4">
        <v>1011</v>
      </c>
      <c r="C480" s="4">
        <v>15512.05</v>
      </c>
      <c r="D480" s="4"/>
      <c r="E480" s="4"/>
      <c r="F480" s="4">
        <v>22</v>
      </c>
      <c r="G480" s="4">
        <v>158.72999999999999</v>
      </c>
      <c r="H480" s="4"/>
      <c r="I480" s="4"/>
      <c r="J480" s="4">
        <v>1033</v>
      </c>
      <c r="K480" s="4">
        <v>15670.78</v>
      </c>
      <c r="L480" s="3">
        <v>1638978.91</v>
      </c>
    </row>
    <row r="481" spans="1:12" x14ac:dyDescent="0.25">
      <c r="A481" s="5" t="s">
        <v>495</v>
      </c>
      <c r="B481">
        <v>1011</v>
      </c>
      <c r="C481">
        <v>15512.05</v>
      </c>
      <c r="D481"/>
      <c r="E481"/>
      <c r="F481">
        <v>22</v>
      </c>
      <c r="G481">
        <v>158.72999999999999</v>
      </c>
      <c r="H481"/>
      <c r="I481"/>
      <c r="J481">
        <v>1033</v>
      </c>
      <c r="K481">
        <v>15670.78</v>
      </c>
      <c r="L481" s="6">
        <v>1638978.91</v>
      </c>
    </row>
    <row r="482" spans="1:12" x14ac:dyDescent="0.25">
      <c r="A482" s="2" t="s">
        <v>496</v>
      </c>
      <c r="B482" s="4">
        <v>383</v>
      </c>
      <c r="C482" s="3">
        <v>34153.919999999998</v>
      </c>
      <c r="D482" s="4">
        <v>1000</v>
      </c>
      <c r="E482" s="3">
        <v>39199.32</v>
      </c>
      <c r="F482" s="4">
        <v>553</v>
      </c>
      <c r="G482" s="3">
        <v>40136.68</v>
      </c>
      <c r="H482" s="4">
        <v>93</v>
      </c>
      <c r="I482" s="4">
        <v>5957.51</v>
      </c>
      <c r="J482" s="3">
        <v>2029</v>
      </c>
      <c r="K482" s="3">
        <v>119447.43</v>
      </c>
      <c r="L482" s="3">
        <v>6151857.21</v>
      </c>
    </row>
    <row r="483" spans="1:12" x14ac:dyDescent="0.25">
      <c r="A483" s="9">
        <v>50202</v>
      </c>
      <c r="B483"/>
      <c r="C483"/>
      <c r="D483"/>
      <c r="E483"/>
      <c r="F483"/>
      <c r="G483"/>
      <c r="H483"/>
      <c r="I483"/>
      <c r="J483"/>
      <c r="K483"/>
      <c r="L483" s="6"/>
    </row>
    <row r="484" spans="1:12" x14ac:dyDescent="0.25">
      <c r="A484"/>
      <c r="B484"/>
      <c r="C484"/>
      <c r="D484"/>
      <c r="E484"/>
      <c r="F484"/>
      <c r="G484"/>
      <c r="H484"/>
      <c r="I484"/>
      <c r="J484"/>
      <c r="K484"/>
      <c r="L484"/>
    </row>
    <row r="485" spans="1:12" x14ac:dyDescent="0.25">
      <c r="A485" t="s">
        <v>26</v>
      </c>
      <c r="B485" s="6">
        <v>903607</v>
      </c>
      <c r="C485" s="6">
        <v>47844763.469999999</v>
      </c>
      <c r="D485" s="6">
        <v>221522</v>
      </c>
      <c r="E485" s="6">
        <v>10854796.960000001</v>
      </c>
      <c r="F485" s="6">
        <v>351750</v>
      </c>
      <c r="G485" s="6">
        <v>22897265.52</v>
      </c>
      <c r="H485" s="6">
        <v>35393</v>
      </c>
      <c r="I485" s="6">
        <v>2980004.01</v>
      </c>
      <c r="J485" s="6">
        <v>1512272</v>
      </c>
      <c r="K485" s="6">
        <v>84576829.959999993</v>
      </c>
      <c r="L485" s="6">
        <v>3312356070.1199999</v>
      </c>
    </row>
    <row r="486" spans="1:12" x14ac:dyDescent="0.25">
      <c r="A486"/>
      <c r="B486"/>
      <c r="C486"/>
      <c r="D486"/>
      <c r="E486"/>
      <c r="F486"/>
      <c r="G486"/>
      <c r="H486"/>
      <c r="I486"/>
      <c r="J486"/>
      <c r="K486"/>
      <c r="L486"/>
    </row>
    <row r="487" spans="1:12" x14ac:dyDescent="0.25">
      <c r="A487" t="s">
        <v>27</v>
      </c>
      <c r="B487" s="6">
        <v>904618</v>
      </c>
      <c r="C487" s="6">
        <v>47860275.520000003</v>
      </c>
      <c r="D487" s="6">
        <v>221522</v>
      </c>
      <c r="E487" s="6">
        <v>10854796.960000001</v>
      </c>
      <c r="F487" s="6">
        <v>351772</v>
      </c>
      <c r="G487" s="6">
        <v>22897424.25</v>
      </c>
      <c r="H487" s="6">
        <v>35393</v>
      </c>
      <c r="I487" s="6">
        <v>2980004.01</v>
      </c>
      <c r="J487" s="6">
        <v>1513305</v>
      </c>
      <c r="K487" s="6">
        <v>84592500.739999995</v>
      </c>
      <c r="L487" s="6">
        <v>3313995049.0300002</v>
      </c>
    </row>
    <row r="488" spans="1:12" x14ac:dyDescent="0.25"/>
    <row r="489" spans="1:12" x14ac:dyDescent="0.25"/>
    <row r="490" spans="1:12" x14ac:dyDescent="0.25"/>
    <row r="491" spans="1:12" x14ac:dyDescent="0.25"/>
    <row r="492" spans="1:12" x14ac:dyDescent="0.25"/>
    <row r="493" spans="1:12" x14ac:dyDescent="0.25"/>
    <row r="494" spans="1:12" x14ac:dyDescent="0.25"/>
    <row r="495" spans="1:12" x14ac:dyDescent="0.25"/>
    <row r="496" spans="1:12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</sheetData>
  <conditionalFormatting sqref="M1:P482 M484:P1048576">
    <cfRule type="cellIs" dxfId="1" priority="3" operator="equal">
      <formula>"Investigate"</formula>
    </cfRule>
  </conditionalFormatting>
  <conditionalFormatting sqref="M483:P483">
    <cfRule type="cellIs" dxfId="0" priority="1" operator="equal">
      <formula>"Investigate"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CSX Technology</cp:lastModifiedBy>
  <dcterms:created xsi:type="dcterms:W3CDTF">2020-11-09T19:50:53Z</dcterms:created>
  <dcterms:modified xsi:type="dcterms:W3CDTF">2024-04-25T15:43:24Z</dcterms:modified>
</cp:coreProperties>
</file>