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4F5C18E1-4506-4245-9BC0-3D62BACF90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4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9" i="1" l="1"/>
  <c r="C60" i="1" s="1"/>
  <c r="C61" i="1" s="1"/>
  <c r="C62" i="1" s="1"/>
  <c r="C63" i="1" s="1"/>
  <c r="C64" i="1" s="1"/>
  <c r="C65" i="1" s="1"/>
  <c r="C43" i="1"/>
  <c r="C44" i="1" s="1"/>
  <c r="C45" i="1" s="1"/>
  <c r="C46" i="1" s="1"/>
  <c r="C47" i="1" s="1"/>
  <c r="C38" i="1"/>
  <c r="C39" i="1" s="1"/>
  <c r="C40" i="1" s="1"/>
  <c r="C41" i="1" s="1"/>
  <c r="C29" i="1"/>
  <c r="C30" i="1" s="1"/>
  <c r="C31" i="1" s="1"/>
  <c r="C32" i="1" s="1"/>
  <c r="C33" i="1" s="1"/>
  <c r="C34" i="1" s="1"/>
</calcChain>
</file>

<file path=xl/sharedStrings.xml><?xml version="1.0" encoding="utf-8"?>
<sst xmlns="http://schemas.openxmlformats.org/spreadsheetml/2006/main" count="99" uniqueCount="92">
  <si>
    <t>342.  ACCUMULATED DEPRECIATION - IMPROVEMENTS TO ROAD AND EQUIPMENT LEASED FROM OTHERS</t>
  </si>
  <si>
    <t>(Dollars in Thousands)</t>
  </si>
  <si>
    <t>1.</t>
  </si>
  <si>
    <t>Enter the required information concerning debits and credits to Account 733, "Accumulated Depreciation - Improvements on Leased Property,"</t>
  </si>
  <si>
    <t>during the year relating to improvements made to road and equipment property leased from others, the depreciation charges for which are included</t>
  </si>
  <si>
    <t>in operating expenses of the respondent.</t>
  </si>
  <si>
    <t>2.</t>
  </si>
  <si>
    <t>If any entries are made for column (d) "Other credits" or column (f) "Other debits," state the facts occasioning such entries on page 47.  A</t>
  </si>
  <si>
    <t>debit balance in columns (b) or (g) for any primary account should be shown in parenthesis or designated "Dr."</t>
  </si>
  <si>
    <t>3.</t>
  </si>
  <si>
    <t>Any inconsistency between credits to the reserve as shown in column (c) and charges to operating expenses should be fully explained on page 47.</t>
  </si>
  <si>
    <t>4.</t>
  </si>
  <si>
    <t>Show in column (e) the debits to the reserve arising from retirements.  These debits should not exceed investment, etc.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</si>
  <si>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</si>
  <si>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</si>
  <si>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  However, line 39, Grand Total, should be completed.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</si>
  <si>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</si>
  <si>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</si>
  <si>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</si>
  <si>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</si>
  <si>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</si>
  <si>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</si>
  <si>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</si>
  <si>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</si>
  <si>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</si>
  <si>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</si>
  <si>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</si>
  <si>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</si>
  <si>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</si>
  <si>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</si>
  <si>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</si>
  <si>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</si>
  <si>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</si>
  <si>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</si>
  <si>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</si>
  <si>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</si>
  <si>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</si>
  <si>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</si>
  <si>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</si>
  <si>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</si>
  <si>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</si>
  <si>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</si>
  <si>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</si>
  <si>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</si>
  <si>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</si>
  <si>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</si>
  <si>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</si>
  <si>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</si>
  <si>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</si>
  <si>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</si>
  <si>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</si>
  <si>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</si>
  <si>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</si>
  <si>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</si>
  <si>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</si>
  <si>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</si>
  <si>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Not Applicable - 5% Rule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</si>
  <si>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</si>
  <si>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</si>
  <si>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</si>
  <si>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</si>
  <si>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</si>
  <si>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</si>
  <si>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</si>
  <si>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</si>
  <si>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</si>
  <si>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</si>
  <si>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</si>
  <si>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</si>
  <si>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</si>
  <si>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</si>
  <si>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</si>
  <si>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 *</t>
  </si>
  <si>
    <t>Power plant machinery</t>
  </si>
  <si>
    <t>All other road accounts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</si>
  <si>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</si>
  <si>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</si>
  <si>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</si>
  <si>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</si>
  <si>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</si>
  <si>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</si>
  <si>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</si>
  <si>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</si>
  <si>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</si>
  <si>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</si>
  <si>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</si>
  <si>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</si>
  <si>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 xml:space="preserve"> * To be reported with equipment expenses rather than W&amp;S expenses.</t>
  </si>
  <si>
    <t>Railroad Annual Report R-1</t>
  </si>
  <si>
    <t>NOTES AND REMARKS FOR SCHEDULE 342</t>
  </si>
  <si>
    <t>Road Initials:  CSXT     Year:  2024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</si>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</sst>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91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Continuous"/>
    </xf>
    <xf numFmtId="37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37" fontId="2" fillId="0" borderId="0" xfId="0" applyNumberFormat="1" applyFont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37" fontId="2" fillId="0" borderId="10" xfId="0" applyNumberFormat="1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12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1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Continuous"/>
    </xf>
    <xf numFmtId="0" fontId="2" fillId="0" borderId="15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2" fillId="0" borderId="9" xfId="0" applyFont="1" applyBorder="1"/>
    <xf numFmtId="0" fontId="2" fillId="0" borderId="13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5" xfId="0" applyFont="1" applyBorder="1"/>
    <xf numFmtId="37" fontId="2" fillId="0" borderId="18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19" xfId="0" applyFont="1" applyBorder="1" applyAlignment="1">
      <alignment horizontal="center"/>
    </xf>
    <xf numFmtId="0" fontId="2" fillId="0" borderId="23" xfId="0" applyFont="1" applyBorder="1" applyAlignment="1">
      <alignment horizontal="centerContinuous"/>
    </xf>
    <xf numFmtId="0" fontId="2" fillId="0" borderId="24" xfId="0" applyFont="1" applyBorder="1" applyAlignment="1">
      <alignment horizontal="centerContinuous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37" fontId="2" fillId="0" borderId="27" xfId="0" applyNumberFormat="1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/>
    <xf numFmtId="0" fontId="2" fillId="0" borderId="28" xfId="0" applyFont="1" applyBorder="1"/>
    <xf numFmtId="0" fontId="2" fillId="0" borderId="30" xfId="0" applyFont="1" applyBorder="1"/>
    <xf numFmtId="0" fontId="2" fillId="0" borderId="31" xfId="0" applyFont="1" applyBorder="1" applyAlignment="1">
      <alignment horizontal="center"/>
    </xf>
    <xf numFmtId="0" fontId="2" fillId="0" borderId="32" xfId="0" applyFont="1" applyBorder="1"/>
    <xf numFmtId="0" fontId="2" fillId="0" borderId="33" xfId="0" applyFont="1" applyBorder="1"/>
    <xf numFmtId="37" fontId="2" fillId="0" borderId="14" xfId="0" applyNumberFormat="1" applyFont="1" applyBorder="1" applyAlignment="1">
      <alignment horizontal="center"/>
    </xf>
    <xf numFmtId="0" fontId="2" fillId="0" borderId="37" xfId="0" applyFont="1" applyBorder="1"/>
    <xf numFmtId="0" fontId="2" fillId="0" borderId="38" xfId="0" applyFont="1" applyBorder="1"/>
    <xf numFmtId="0" fontId="1" fillId="0" borderId="5" xfId="0" applyFont="1" applyBorder="1" applyAlignment="1">
      <alignment horizontal="right"/>
    </xf>
    <xf numFmtId="0" fontId="1" fillId="0" borderId="39" xfId="0" applyFont="1" applyBorder="1" applyAlignment="1">
      <alignment horizontal="centerContinuous"/>
    </xf>
    <xf numFmtId="37" fontId="1" fillId="0" borderId="40" xfId="0" applyNumberFormat="1" applyFont="1" applyBorder="1" applyAlignment="1">
      <alignment horizontal="centerContinuous"/>
    </xf>
    <xf numFmtId="0" fontId="1" fillId="0" borderId="40" xfId="0" applyFont="1" applyBorder="1" applyAlignment="1">
      <alignment horizontal="centerContinuous"/>
    </xf>
    <xf numFmtId="0" fontId="1" fillId="0" borderId="41" xfId="0" applyFont="1" applyBorder="1" applyAlignment="1">
      <alignment horizontal="centerContinuous"/>
    </xf>
    <xf numFmtId="37" fontId="2" fillId="0" borderId="2" xfId="0" applyNumberFormat="1" applyFont="1" applyBorder="1"/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7" fontId="2" fillId="0" borderId="1" xfId="0" applyNumberFormat="1" applyFont="1" applyBorder="1"/>
    <xf numFmtId="0" fontId="2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37" fontId="1" fillId="0" borderId="0" xfId="0" applyNumberFormat="1" applyFont="1"/>
    <xf numFmtId="0" fontId="1" fillId="0" borderId="5" xfId="0" applyFont="1" applyBorder="1" applyAlignment="1">
      <alignment horizontal="left"/>
    </xf>
    <xf numFmtId="0" fontId="3" fillId="0" borderId="12" xfId="1" applyFill="1" applyBorder="1" applyAlignment="1" applyProtection="1">
      <alignment horizontal="left"/>
    </xf>
    <xf numFmtId="164" fontId="2" fillId="0" borderId="34" xfId="2" applyNumberFormat="1" applyFont="1" applyBorder="1" applyProtection="1"/>
    <xf numFmtId="164" fontId="2" fillId="0" borderId="35" xfId="2" applyNumberFormat="1" applyFont="1" applyBorder="1" applyProtection="1"/>
    <xf numFmtId="164" fontId="2" fillId="0" borderId="36" xfId="2" applyNumberFormat="1" applyFont="1" applyBorder="1" applyProtection="1"/>
    <xf numFmtId="0" fontId="3" fillId="0" borderId="0" xfId="1"/>
    <xf numFmtId="0" fontId="1" fillId="0" borderId="5" xfId="0" applyFont="1" applyBorder="1" applyAlignment="1">
      <alignment horizontal="right"/>
    </xf>
    <xf numFmtId="0" fontId="2" fillId="0" borderId="0" xfId="0" applyFont="1" applyBorder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3"/>
  <sheetViews>
    <sheetView showGridLines="0" tabSelected="1" zoomScaleNormal="100" workbookViewId="0"/>
  </sheetViews>
  <sheetFormatPr defaultColWidth="9.33203125" defaultRowHeight="11.25" x14ac:dyDescent="0.2"/>
  <cols>
    <col min="1" max="1" width="4.1640625" style="90" customWidth="1"/>
    <col min="2" max="2" width="6.6640625" style="90" customWidth="1"/>
    <col min="3" max="3" width="4.83203125" style="90" customWidth="1"/>
    <col min="4" max="4" width="35.33203125" style="90" customWidth="1"/>
    <col min="5" max="9" width="11.33203125" style="90" customWidth="1"/>
    <col min="10" max="10" width="15.1640625" style="90" customWidth="1"/>
    <col min="11" max="11" width="11.1640625" style="90" customWidth="1"/>
    <col min="12" max="16384" width="9.33203125" style="90"/>
  </cols>
  <sheetData>
    <row r="1" spans="1:11" s="6" customFormat="1" x14ac:dyDescent="0.2">
      <c r="A1" s="1">
        <v>46</v>
      </c>
      <c r="B1" s="2"/>
      <c r="C1" s="2"/>
      <c r="D1" s="3"/>
      <c r="E1" s="3"/>
      <c r="F1" s="3"/>
      <c r="G1" s="3"/>
      <c r="H1" s="4"/>
      <c r="I1" s="3"/>
      <c r="J1" s="5"/>
      <c r="K1" s="5" t="s">
        <v>90</v>
      </c>
    </row>
    <row r="2" spans="1:11" s="6" customFormat="1" x14ac:dyDescent="0.2">
      <c r="A2" s="7"/>
      <c r="B2" s="8"/>
      <c r="C2" s="8"/>
      <c r="H2" s="9"/>
      <c r="J2" s="10"/>
      <c r="K2" s="11"/>
    </row>
    <row r="3" spans="1:11" s="6" customFormat="1" x14ac:dyDescent="0.2">
      <c r="A3" s="12" t="s">
        <v>0</v>
      </c>
      <c r="B3" s="13"/>
      <c r="C3" s="13"/>
      <c r="D3" s="14"/>
      <c r="E3" s="14"/>
      <c r="F3" s="14"/>
      <c r="G3" s="14"/>
      <c r="H3" s="14"/>
      <c r="I3" s="14"/>
      <c r="J3" s="14"/>
      <c r="K3" s="15"/>
    </row>
    <row r="4" spans="1:11" s="6" customFormat="1" x14ac:dyDescent="0.2">
      <c r="A4" s="16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8"/>
    </row>
    <row r="5" spans="1:11" s="6" customForma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8"/>
    </row>
    <row r="6" spans="1:11" s="6" customFormat="1" x14ac:dyDescent="0.2">
      <c r="A6" s="19"/>
      <c r="B6" s="20"/>
      <c r="C6" s="20"/>
      <c r="D6" s="20"/>
      <c r="E6" s="20"/>
      <c r="F6" s="20"/>
      <c r="G6" s="20"/>
      <c r="H6" s="20"/>
      <c r="I6" s="20"/>
      <c r="J6" s="20"/>
      <c r="K6" s="21"/>
    </row>
    <row r="7" spans="1:11" s="6" customFormat="1" x14ac:dyDescent="0.2">
      <c r="A7" s="22" t="s">
        <v>2</v>
      </c>
      <c r="B7" s="6" t="s">
        <v>3</v>
      </c>
      <c r="K7" s="23"/>
    </row>
    <row r="8" spans="1:11" s="6" customFormat="1" x14ac:dyDescent="0.2">
      <c r="A8" s="24"/>
      <c r="B8" s="6" t="s">
        <v>4</v>
      </c>
      <c r="K8" s="23"/>
    </row>
    <row r="9" spans="1:11" s="6" customFormat="1" x14ac:dyDescent="0.2">
      <c r="A9" s="24"/>
      <c r="B9" s="6" t="s">
        <v>5</v>
      </c>
      <c r="K9" s="23"/>
    </row>
    <row r="10" spans="1:11" s="6" customFormat="1" x14ac:dyDescent="0.2">
      <c r="A10" s="24"/>
      <c r="K10" s="23"/>
    </row>
    <row r="11" spans="1:11" s="6" customFormat="1" x14ac:dyDescent="0.2">
      <c r="A11" s="22" t="s">
        <v>6</v>
      </c>
      <c r="B11" s="6" t="s">
        <v>7</v>
      </c>
      <c r="K11" s="23"/>
    </row>
    <row r="12" spans="1:11" s="6" customFormat="1" x14ac:dyDescent="0.2">
      <c r="A12" s="24"/>
      <c r="B12" s="25" t="s">
        <v>8</v>
      </c>
      <c r="K12" s="23"/>
    </row>
    <row r="13" spans="1:11" s="6" customFormat="1" x14ac:dyDescent="0.2">
      <c r="A13" s="24"/>
      <c r="K13" s="23"/>
    </row>
    <row r="14" spans="1:11" s="6" customFormat="1" x14ac:dyDescent="0.2">
      <c r="A14" s="22" t="s">
        <v>9</v>
      </c>
      <c r="B14" s="6" t="s">
        <v>10</v>
      </c>
      <c r="K14" s="23"/>
    </row>
    <row r="15" spans="1:11" s="6" customFormat="1" x14ac:dyDescent="0.2">
      <c r="A15" s="24"/>
      <c r="K15" s="23"/>
    </row>
    <row r="16" spans="1:11" s="6" customFormat="1" x14ac:dyDescent="0.2">
      <c r="A16" s="22" t="s">
        <v>11</v>
      </c>
      <c r="B16" s="6" t="s">
        <v>12</v>
      </c>
      <c r="K16" s="23"/>
    </row>
    <row r="17" spans="1:12" s="6" customFormat="1" x14ac:dyDescent="0.2">
      <c r="A17" s="24"/>
      <c r="K17" s="23"/>
    </row>
    <row r="18" spans="1:12" s="6" customFormat="1" x14ac:dyDescent="0.2">
      <c r="A18" s="22" t="s">
        <v>13</v>
      </c>
      <c r="B18" s="6" t="s">
        <v>14</v>
      </c>
      <c r="K18" s="23"/>
    </row>
    <row r="19" spans="1:12" s="6" customFormat="1" x14ac:dyDescent="0.2">
      <c r="A19" s="24"/>
      <c r="B19" s="6" t="s">
        <v>15</v>
      </c>
      <c r="K19" s="23"/>
    </row>
    <row r="20" spans="1:12" s="6" customFormat="1" x14ac:dyDescent="0.2">
      <c r="A20" s="26"/>
      <c r="B20" s="3"/>
      <c r="C20" s="3"/>
      <c r="D20" s="3"/>
      <c r="E20" s="3"/>
      <c r="F20" s="3"/>
      <c r="G20" s="3"/>
      <c r="H20" s="3"/>
      <c r="I20" s="3"/>
      <c r="J20" s="3"/>
      <c r="K20" s="27"/>
    </row>
    <row r="21" spans="1:12" s="6" customFormat="1" x14ac:dyDescent="0.2">
      <c r="A21" s="28"/>
      <c r="B21" s="29"/>
      <c r="C21" s="25"/>
      <c r="D21" s="30"/>
      <c r="E21" s="31"/>
      <c r="F21" s="32" t="s">
        <v>16</v>
      </c>
      <c r="G21" s="33"/>
      <c r="H21" s="32" t="s">
        <v>17</v>
      </c>
      <c r="I21" s="33"/>
      <c r="J21" s="30"/>
      <c r="K21" s="34"/>
    </row>
    <row r="22" spans="1:12" s="6" customFormat="1" x14ac:dyDescent="0.2">
      <c r="A22" s="28"/>
      <c r="B22" s="29"/>
      <c r="C22" s="25"/>
      <c r="D22" s="30"/>
      <c r="E22" s="35" t="s">
        <v>18</v>
      </c>
      <c r="F22" s="36" t="s">
        <v>19</v>
      </c>
      <c r="G22" s="37"/>
      <c r="H22" s="36" t="s">
        <v>19</v>
      </c>
      <c r="I22" s="37"/>
      <c r="J22" s="38" t="s">
        <v>18</v>
      </c>
      <c r="K22" s="34"/>
    </row>
    <row r="23" spans="1:12" s="6" customFormat="1" x14ac:dyDescent="0.2">
      <c r="A23" s="28" t="s">
        <v>20</v>
      </c>
      <c r="B23" s="29" t="s">
        <v>21</v>
      </c>
      <c r="C23" s="25"/>
      <c r="D23" s="30"/>
      <c r="E23" s="35" t="s">
        <v>22</v>
      </c>
      <c r="F23" s="35" t="s">
        <v>23</v>
      </c>
      <c r="G23" s="35"/>
      <c r="H23" s="35"/>
      <c r="I23" s="35"/>
      <c r="J23" s="38" t="s">
        <v>24</v>
      </c>
      <c r="K23" s="34" t="s">
        <v>20</v>
      </c>
    </row>
    <row r="24" spans="1:12" s="6" customFormat="1" x14ac:dyDescent="0.2">
      <c r="A24" s="28" t="s">
        <v>25</v>
      </c>
      <c r="B24" s="29" t="s">
        <v>26</v>
      </c>
      <c r="C24" s="25"/>
      <c r="D24" s="38" t="s">
        <v>27</v>
      </c>
      <c r="E24" s="35" t="s">
        <v>28</v>
      </c>
      <c r="F24" s="35" t="s">
        <v>29</v>
      </c>
      <c r="G24" s="35" t="s">
        <v>30</v>
      </c>
      <c r="H24" s="35" t="s">
        <v>31</v>
      </c>
      <c r="I24" s="35" t="s">
        <v>30</v>
      </c>
      <c r="J24" s="38" t="s">
        <v>32</v>
      </c>
      <c r="K24" s="34" t="s">
        <v>25</v>
      </c>
    </row>
    <row r="25" spans="1:12" s="6" customFormat="1" x14ac:dyDescent="0.2">
      <c r="A25" s="39"/>
      <c r="B25" s="31"/>
      <c r="D25" s="30"/>
      <c r="E25" s="35" t="s">
        <v>33</v>
      </c>
      <c r="F25" s="35" t="s">
        <v>34</v>
      </c>
      <c r="G25" s="35" t="s">
        <v>35</v>
      </c>
      <c r="H25" s="35"/>
      <c r="I25" s="35" t="s">
        <v>36</v>
      </c>
      <c r="J25" s="38" t="s">
        <v>37</v>
      </c>
      <c r="K25" s="40"/>
    </row>
    <row r="26" spans="1:12" s="6" customFormat="1" ht="12" thickBot="1" x14ac:dyDescent="0.25">
      <c r="A26" s="41"/>
      <c r="B26" s="42"/>
      <c r="C26" s="43"/>
      <c r="D26" s="44" t="s">
        <v>38</v>
      </c>
      <c r="E26" s="45" t="s">
        <v>39</v>
      </c>
      <c r="F26" s="45" t="s">
        <v>40</v>
      </c>
      <c r="G26" s="45" t="s">
        <v>41</v>
      </c>
      <c r="H26" s="45" t="s">
        <v>42</v>
      </c>
      <c r="I26" s="45" t="s">
        <v>43</v>
      </c>
      <c r="J26" s="45" t="s">
        <v>44</v>
      </c>
      <c r="K26" s="46"/>
      <c r="L26" s="84"/>
    </row>
    <row r="27" spans="1:12" s="6" customFormat="1" x14ac:dyDescent="0.2">
      <c r="A27" s="39"/>
      <c r="B27" s="30"/>
      <c r="D27" s="38" t="s">
        <v>45</v>
      </c>
      <c r="E27" s="47"/>
      <c r="F27" s="48"/>
      <c r="G27" s="48"/>
      <c r="H27" s="48"/>
      <c r="I27" s="48"/>
      <c r="J27" s="49"/>
      <c r="K27" s="40"/>
    </row>
    <row r="28" spans="1:12" s="6" customFormat="1" x14ac:dyDescent="0.2">
      <c r="A28" s="50">
        <v>1</v>
      </c>
      <c r="B28" s="51"/>
      <c r="C28" s="52">
        <v>-3</v>
      </c>
      <c r="D28" s="51" t="s">
        <v>46</v>
      </c>
      <c r="E28" s="53"/>
      <c r="F28" s="51"/>
      <c r="G28" s="51"/>
      <c r="H28" s="51"/>
      <c r="I28" s="51"/>
      <c r="J28" s="54"/>
      <c r="K28" s="55">
        <v>1</v>
      </c>
    </row>
    <row r="29" spans="1:12" s="6" customFormat="1" x14ac:dyDescent="0.2">
      <c r="A29" s="50">
        <v>2</v>
      </c>
      <c r="B29" s="51"/>
      <c r="C29" s="52">
        <f t="shared" ref="C29:C34" si="0">C28-1</f>
        <v>-4</v>
      </c>
      <c r="D29" s="51" t="s">
        <v>47</v>
      </c>
      <c r="E29" s="53"/>
      <c r="F29" s="51"/>
      <c r="G29" s="51"/>
      <c r="H29" s="51"/>
      <c r="I29" s="51"/>
      <c r="J29" s="54"/>
      <c r="K29" s="55">
        <v>2</v>
      </c>
    </row>
    <row r="30" spans="1:12" s="6" customFormat="1" x14ac:dyDescent="0.2">
      <c r="A30" s="50">
        <v>3</v>
      </c>
      <c r="B30" s="51"/>
      <c r="C30" s="52">
        <f t="shared" si="0"/>
        <v>-5</v>
      </c>
      <c r="D30" s="51" t="s">
        <v>48</v>
      </c>
      <c r="E30" s="53"/>
      <c r="F30" s="51"/>
      <c r="G30" s="51"/>
      <c r="H30" s="51"/>
      <c r="I30" s="51"/>
      <c r="J30" s="54"/>
      <c r="K30" s="55">
        <v>3</v>
      </c>
    </row>
    <row r="31" spans="1:12" s="6" customFormat="1" x14ac:dyDescent="0.2">
      <c r="A31" s="50">
        <v>4</v>
      </c>
      <c r="B31" s="51"/>
      <c r="C31" s="52">
        <f t="shared" si="0"/>
        <v>-6</v>
      </c>
      <c r="D31" s="51" t="s">
        <v>49</v>
      </c>
      <c r="E31" s="53"/>
      <c r="F31" s="51"/>
      <c r="G31" s="51"/>
      <c r="H31" s="51"/>
      <c r="I31" s="51"/>
      <c r="J31" s="54"/>
      <c r="K31" s="55">
        <v>4</v>
      </c>
    </row>
    <row r="32" spans="1:12" s="6" customFormat="1" x14ac:dyDescent="0.2">
      <c r="A32" s="50">
        <v>5</v>
      </c>
      <c r="B32" s="51"/>
      <c r="C32" s="52">
        <f t="shared" si="0"/>
        <v>-7</v>
      </c>
      <c r="D32" s="51" t="s">
        <v>50</v>
      </c>
      <c r="E32" s="53"/>
      <c r="F32" s="51"/>
      <c r="G32" s="51"/>
      <c r="H32" s="51"/>
      <c r="I32" s="51"/>
      <c r="J32" s="54"/>
      <c r="K32" s="55">
        <v>5</v>
      </c>
    </row>
    <row r="33" spans="1:11" s="6" customFormat="1" x14ac:dyDescent="0.2">
      <c r="A33" s="50">
        <v>6</v>
      </c>
      <c r="B33" s="51"/>
      <c r="C33" s="52">
        <f t="shared" si="0"/>
        <v>-8</v>
      </c>
      <c r="D33" s="51" t="s">
        <v>51</v>
      </c>
      <c r="E33" s="53"/>
      <c r="F33" s="51"/>
      <c r="G33" s="51"/>
      <c r="H33" s="51"/>
      <c r="I33" s="51"/>
      <c r="J33" s="54"/>
      <c r="K33" s="55">
        <v>6</v>
      </c>
    </row>
    <row r="34" spans="1:11" s="6" customFormat="1" x14ac:dyDescent="0.2">
      <c r="A34" s="50">
        <v>7</v>
      </c>
      <c r="B34" s="51"/>
      <c r="C34" s="52">
        <f t="shared" si="0"/>
        <v>-9</v>
      </c>
      <c r="D34" s="51" t="s">
        <v>52</v>
      </c>
      <c r="E34" s="53"/>
      <c r="F34" s="51"/>
      <c r="G34" s="51"/>
      <c r="H34" s="51"/>
      <c r="I34" s="51"/>
      <c r="J34" s="54"/>
      <c r="K34" s="55">
        <v>7</v>
      </c>
    </row>
    <row r="35" spans="1:11" s="6" customFormat="1" x14ac:dyDescent="0.2">
      <c r="A35" s="50">
        <v>8</v>
      </c>
      <c r="B35" s="51"/>
      <c r="C35" s="52">
        <v>-11</v>
      </c>
      <c r="D35" s="51" t="s">
        <v>53</v>
      </c>
      <c r="E35" s="53"/>
      <c r="F35" s="51"/>
      <c r="G35" s="51"/>
      <c r="H35" s="51"/>
      <c r="I35" s="51"/>
      <c r="J35" s="54"/>
      <c r="K35" s="55">
        <v>8</v>
      </c>
    </row>
    <row r="36" spans="1:11" s="6" customFormat="1" x14ac:dyDescent="0.2">
      <c r="A36" s="50">
        <v>9</v>
      </c>
      <c r="B36" s="51"/>
      <c r="C36" s="52">
        <v>-13</v>
      </c>
      <c r="D36" s="51" t="s">
        <v>54</v>
      </c>
      <c r="E36" s="53"/>
      <c r="F36" s="51"/>
      <c r="G36" s="51"/>
      <c r="H36" s="51"/>
      <c r="I36" s="51"/>
      <c r="J36" s="54"/>
      <c r="K36" s="55">
        <v>9</v>
      </c>
    </row>
    <row r="37" spans="1:11" s="6" customFormat="1" x14ac:dyDescent="0.2">
      <c r="A37" s="50">
        <v>10</v>
      </c>
      <c r="B37" s="51"/>
      <c r="C37" s="52">
        <v>-16</v>
      </c>
      <c r="D37" s="51" t="s">
        <v>55</v>
      </c>
      <c r="E37" s="56" t="s">
        <v>56</v>
      </c>
      <c r="F37" s="37"/>
      <c r="G37" s="37"/>
      <c r="H37" s="37"/>
      <c r="I37" s="37"/>
      <c r="J37" s="57"/>
      <c r="K37" s="55">
        <v>10</v>
      </c>
    </row>
    <row r="38" spans="1:11" s="6" customFormat="1" x14ac:dyDescent="0.2">
      <c r="A38" s="50">
        <v>11</v>
      </c>
      <c r="B38" s="51"/>
      <c r="C38" s="52">
        <f>C37-1</f>
        <v>-17</v>
      </c>
      <c r="D38" s="51" t="s">
        <v>57</v>
      </c>
      <c r="E38" s="53"/>
      <c r="F38" s="51"/>
      <c r="G38" s="51"/>
      <c r="H38" s="51"/>
      <c r="I38" s="51"/>
      <c r="J38" s="54"/>
      <c r="K38" s="55">
        <v>11</v>
      </c>
    </row>
    <row r="39" spans="1:11" s="6" customFormat="1" x14ac:dyDescent="0.2">
      <c r="A39" s="50">
        <v>12</v>
      </c>
      <c r="B39" s="51"/>
      <c r="C39" s="52">
        <f>C38-1</f>
        <v>-18</v>
      </c>
      <c r="D39" s="51" t="s">
        <v>58</v>
      </c>
      <c r="E39" s="53"/>
      <c r="F39" s="51"/>
      <c r="G39" s="51"/>
      <c r="H39" s="51"/>
      <c r="I39" s="51"/>
      <c r="J39" s="54"/>
      <c r="K39" s="55">
        <v>12</v>
      </c>
    </row>
    <row r="40" spans="1:11" s="6" customFormat="1" x14ac:dyDescent="0.2">
      <c r="A40" s="50">
        <v>13</v>
      </c>
      <c r="B40" s="51"/>
      <c r="C40" s="52">
        <f>C39-1</f>
        <v>-19</v>
      </c>
      <c r="D40" s="51" t="s">
        <v>59</v>
      </c>
      <c r="E40" s="53"/>
      <c r="F40" s="51"/>
      <c r="G40" s="51"/>
      <c r="H40" s="51"/>
      <c r="I40" s="51"/>
      <c r="J40" s="54"/>
      <c r="K40" s="55">
        <v>13</v>
      </c>
    </row>
    <row r="41" spans="1:11" s="6" customFormat="1" x14ac:dyDescent="0.2">
      <c r="A41" s="50">
        <v>14</v>
      </c>
      <c r="B41" s="51"/>
      <c r="C41" s="52">
        <f>C40-1</f>
        <v>-20</v>
      </c>
      <c r="D41" s="51" t="s">
        <v>60</v>
      </c>
      <c r="E41" s="53"/>
      <c r="F41" s="51"/>
      <c r="G41" s="51"/>
      <c r="H41" s="51"/>
      <c r="I41" s="51"/>
      <c r="J41" s="54"/>
      <c r="K41" s="55">
        <v>14</v>
      </c>
    </row>
    <row r="42" spans="1:11" s="6" customFormat="1" x14ac:dyDescent="0.2">
      <c r="A42" s="50">
        <v>15</v>
      </c>
      <c r="B42" s="51"/>
      <c r="C42" s="52">
        <v>-22</v>
      </c>
      <c r="D42" s="51" t="s">
        <v>61</v>
      </c>
      <c r="E42" s="53"/>
      <c r="F42" s="51"/>
      <c r="G42" s="51"/>
      <c r="H42" s="51"/>
      <c r="I42" s="51"/>
      <c r="J42" s="54"/>
      <c r="K42" s="55">
        <v>15</v>
      </c>
    </row>
    <row r="43" spans="1:11" s="6" customFormat="1" x14ac:dyDescent="0.2">
      <c r="A43" s="50">
        <v>16</v>
      </c>
      <c r="B43" s="51"/>
      <c r="C43" s="52">
        <f>C42-1</f>
        <v>-23</v>
      </c>
      <c r="D43" s="51" t="s">
        <v>62</v>
      </c>
      <c r="E43" s="53"/>
      <c r="F43" s="51"/>
      <c r="G43" s="51"/>
      <c r="H43" s="51"/>
      <c r="I43" s="51"/>
      <c r="J43" s="54"/>
      <c r="K43" s="55">
        <v>16</v>
      </c>
    </row>
    <row r="44" spans="1:11" s="6" customFormat="1" x14ac:dyDescent="0.2">
      <c r="A44" s="50">
        <v>17</v>
      </c>
      <c r="B44" s="51"/>
      <c r="C44" s="52">
        <f>C43-1</f>
        <v>-24</v>
      </c>
      <c r="D44" s="51" t="s">
        <v>63</v>
      </c>
      <c r="E44" s="53"/>
      <c r="F44" s="51"/>
      <c r="G44" s="51"/>
      <c r="H44" s="51"/>
      <c r="I44" s="51"/>
      <c r="J44" s="54"/>
      <c r="K44" s="55">
        <v>17</v>
      </c>
    </row>
    <row r="45" spans="1:11" s="6" customFormat="1" x14ac:dyDescent="0.2">
      <c r="A45" s="50">
        <v>18</v>
      </c>
      <c r="B45" s="51"/>
      <c r="C45" s="52">
        <f>C44-1</f>
        <v>-25</v>
      </c>
      <c r="D45" s="51" t="s">
        <v>64</v>
      </c>
      <c r="E45" s="53"/>
      <c r="F45" s="51"/>
      <c r="G45" s="51"/>
      <c r="H45" s="51"/>
      <c r="I45" s="51"/>
      <c r="J45" s="54"/>
      <c r="K45" s="55">
        <v>18</v>
      </c>
    </row>
    <row r="46" spans="1:11" s="6" customFormat="1" x14ac:dyDescent="0.2">
      <c r="A46" s="50">
        <v>19</v>
      </c>
      <c r="B46" s="51"/>
      <c r="C46" s="52">
        <f>C45-1</f>
        <v>-26</v>
      </c>
      <c r="D46" s="51" t="s">
        <v>65</v>
      </c>
      <c r="E46" s="53"/>
      <c r="F46" s="51"/>
      <c r="G46" s="51"/>
      <c r="H46" s="51"/>
      <c r="I46" s="51"/>
      <c r="J46" s="54"/>
      <c r="K46" s="55">
        <v>19</v>
      </c>
    </row>
    <row r="47" spans="1:11" s="6" customFormat="1" x14ac:dyDescent="0.2">
      <c r="A47" s="50">
        <v>20</v>
      </c>
      <c r="B47" s="51"/>
      <c r="C47" s="52">
        <f>C46-1</f>
        <v>-27</v>
      </c>
      <c r="D47" s="51" t="s">
        <v>66</v>
      </c>
      <c r="E47" s="53"/>
      <c r="F47" s="51"/>
      <c r="G47" s="51"/>
      <c r="H47" s="51"/>
      <c r="I47" s="51"/>
      <c r="J47" s="54"/>
      <c r="K47" s="55">
        <v>20</v>
      </c>
    </row>
    <row r="48" spans="1:11" s="6" customFormat="1" x14ac:dyDescent="0.2">
      <c r="A48" s="50">
        <v>21</v>
      </c>
      <c r="B48" s="51"/>
      <c r="C48" s="52">
        <v>-29</v>
      </c>
      <c r="D48" s="51" t="s">
        <v>67</v>
      </c>
      <c r="E48" s="53"/>
      <c r="F48" s="51"/>
      <c r="G48" s="51"/>
      <c r="H48" s="51"/>
      <c r="I48" s="51"/>
      <c r="J48" s="54"/>
      <c r="K48" s="55">
        <v>21</v>
      </c>
    </row>
    <row r="49" spans="1:11" s="6" customFormat="1" x14ac:dyDescent="0.2">
      <c r="A49" s="50">
        <v>22</v>
      </c>
      <c r="B49" s="51"/>
      <c r="C49" s="52">
        <v>-31</v>
      </c>
      <c r="D49" s="51" t="s">
        <v>68</v>
      </c>
      <c r="E49" s="53"/>
      <c r="F49" s="51"/>
      <c r="G49" s="51"/>
      <c r="H49" s="51"/>
      <c r="I49" s="51"/>
      <c r="J49" s="54"/>
      <c r="K49" s="55">
        <v>22</v>
      </c>
    </row>
    <row r="50" spans="1:11" s="6" customFormat="1" x14ac:dyDescent="0.2">
      <c r="A50" s="50">
        <v>23</v>
      </c>
      <c r="B50" s="51"/>
      <c r="C50" s="52">
        <v>-35</v>
      </c>
      <c r="D50" s="51" t="s">
        <v>69</v>
      </c>
      <c r="E50" s="53"/>
      <c r="F50" s="51"/>
      <c r="G50" s="51"/>
      <c r="H50" s="51"/>
      <c r="I50" s="51"/>
      <c r="J50" s="54"/>
      <c r="K50" s="55">
        <v>23</v>
      </c>
    </row>
    <row r="51" spans="1:11" s="6" customFormat="1" x14ac:dyDescent="0.2">
      <c r="A51" s="50">
        <v>24</v>
      </c>
      <c r="B51" s="51"/>
      <c r="C51" s="52">
        <v>-37</v>
      </c>
      <c r="D51" s="51" t="s">
        <v>70</v>
      </c>
      <c r="E51" s="53"/>
      <c r="F51" s="51"/>
      <c r="G51" s="51"/>
      <c r="H51" s="51"/>
      <c r="I51" s="51"/>
      <c r="J51" s="54"/>
      <c r="K51" s="55">
        <v>24</v>
      </c>
    </row>
    <row r="52" spans="1:11" s="6" customFormat="1" x14ac:dyDescent="0.2">
      <c r="A52" s="50">
        <v>25</v>
      </c>
      <c r="B52" s="51"/>
      <c r="C52" s="52">
        <v>-39</v>
      </c>
      <c r="D52" s="51" t="s">
        <v>71</v>
      </c>
      <c r="E52" s="53"/>
      <c r="F52" s="51"/>
      <c r="G52" s="51"/>
      <c r="H52" s="51"/>
      <c r="I52" s="51"/>
      <c r="J52" s="54"/>
      <c r="K52" s="55">
        <v>25</v>
      </c>
    </row>
    <row r="53" spans="1:11" s="6" customFormat="1" x14ac:dyDescent="0.2">
      <c r="A53" s="50">
        <v>26</v>
      </c>
      <c r="B53" s="51"/>
      <c r="C53" s="52">
        <v>-44</v>
      </c>
      <c r="D53" s="51" t="s">
        <v>72</v>
      </c>
      <c r="E53" s="53"/>
      <c r="F53" s="51"/>
      <c r="G53" s="51"/>
      <c r="H53" s="51"/>
      <c r="I53" s="51"/>
      <c r="J53" s="54"/>
      <c r="K53" s="55">
        <v>26</v>
      </c>
    </row>
    <row r="54" spans="1:11" s="6" customFormat="1" x14ac:dyDescent="0.2">
      <c r="A54" s="50">
        <v>27</v>
      </c>
      <c r="B54" s="51"/>
      <c r="C54" s="52">
        <v>-45</v>
      </c>
      <c r="D54" s="51" t="s">
        <v>73</v>
      </c>
      <c r="E54" s="53"/>
      <c r="F54" s="51"/>
      <c r="G54" s="51"/>
      <c r="H54" s="51"/>
      <c r="I54" s="51"/>
      <c r="J54" s="54"/>
      <c r="K54" s="55">
        <v>27</v>
      </c>
    </row>
    <row r="55" spans="1:11" s="6" customFormat="1" x14ac:dyDescent="0.2">
      <c r="A55" s="50">
        <v>28</v>
      </c>
      <c r="B55" s="51"/>
      <c r="C55" s="52"/>
      <c r="D55" s="51" t="s">
        <v>74</v>
      </c>
      <c r="E55" s="53"/>
      <c r="F55" s="51"/>
      <c r="G55" s="51"/>
      <c r="H55" s="51"/>
      <c r="I55" s="51"/>
      <c r="J55" s="54"/>
      <c r="K55" s="55">
        <v>28</v>
      </c>
    </row>
    <row r="56" spans="1:11" s="6" customFormat="1" ht="12" thickBot="1" x14ac:dyDescent="0.25">
      <c r="A56" s="58">
        <v>29</v>
      </c>
      <c r="B56" s="59"/>
      <c r="C56" s="60"/>
      <c r="D56" s="61" t="s">
        <v>75</v>
      </c>
      <c r="E56" s="62"/>
      <c r="F56" s="63"/>
      <c r="G56" s="63"/>
      <c r="H56" s="63"/>
      <c r="I56" s="63"/>
      <c r="J56" s="64"/>
      <c r="K56" s="65">
        <v>29</v>
      </c>
    </row>
    <row r="57" spans="1:11" s="6" customFormat="1" ht="12" thickTop="1" x14ac:dyDescent="0.2">
      <c r="A57" s="39"/>
      <c r="B57" s="30"/>
      <c r="C57" s="25"/>
      <c r="D57" s="38" t="s">
        <v>76</v>
      </c>
      <c r="E57" s="66"/>
      <c r="F57" s="30"/>
      <c r="G57" s="30"/>
      <c r="H57" s="30"/>
      <c r="I57" s="30"/>
      <c r="J57" s="67"/>
      <c r="K57" s="40"/>
    </row>
    <row r="58" spans="1:11" s="6" customFormat="1" x14ac:dyDescent="0.2">
      <c r="A58" s="50">
        <v>30</v>
      </c>
      <c r="B58" s="51"/>
      <c r="C58" s="52">
        <v>-52</v>
      </c>
      <c r="D58" s="51" t="s">
        <v>77</v>
      </c>
      <c r="E58" s="53"/>
      <c r="F58" s="51"/>
      <c r="G58" s="51"/>
      <c r="H58" s="51"/>
      <c r="I58" s="51"/>
      <c r="J58" s="54"/>
      <c r="K58" s="55">
        <v>30</v>
      </c>
    </row>
    <row r="59" spans="1:11" s="6" customFormat="1" x14ac:dyDescent="0.2">
      <c r="A59" s="50">
        <v>31</v>
      </c>
      <c r="B59" s="51"/>
      <c r="C59" s="52">
        <f t="shared" ref="C59:C65" si="1">C58-1</f>
        <v>-53</v>
      </c>
      <c r="D59" s="51" t="s">
        <v>78</v>
      </c>
      <c r="E59" s="53"/>
      <c r="F59" s="51"/>
      <c r="G59" s="51"/>
      <c r="H59" s="51"/>
      <c r="I59" s="51"/>
      <c r="J59" s="54"/>
      <c r="K59" s="55">
        <v>31</v>
      </c>
    </row>
    <row r="60" spans="1:11" s="6" customFormat="1" x14ac:dyDescent="0.2">
      <c r="A60" s="50">
        <v>32</v>
      </c>
      <c r="B60" s="51"/>
      <c r="C60" s="68">
        <f t="shared" si="1"/>
        <v>-54</v>
      </c>
      <c r="D60" s="51" t="s">
        <v>79</v>
      </c>
      <c r="E60" s="53"/>
      <c r="F60" s="51"/>
      <c r="G60" s="51"/>
      <c r="H60" s="51"/>
      <c r="I60" s="51"/>
      <c r="J60" s="54"/>
      <c r="K60" s="55">
        <v>32</v>
      </c>
    </row>
    <row r="61" spans="1:11" s="6" customFormat="1" x14ac:dyDescent="0.2">
      <c r="A61" s="50">
        <v>33</v>
      </c>
      <c r="B61" s="51"/>
      <c r="C61" s="52">
        <f t="shared" si="1"/>
        <v>-55</v>
      </c>
      <c r="D61" s="51" t="s">
        <v>80</v>
      </c>
      <c r="E61" s="53"/>
      <c r="F61" s="51"/>
      <c r="G61" s="51"/>
      <c r="H61" s="51"/>
      <c r="I61" s="51"/>
      <c r="J61" s="54"/>
      <c r="K61" s="55">
        <v>33</v>
      </c>
    </row>
    <row r="62" spans="1:11" s="6" customFormat="1" x14ac:dyDescent="0.2">
      <c r="A62" s="50">
        <v>34</v>
      </c>
      <c r="B62" s="51"/>
      <c r="C62" s="52">
        <f t="shared" si="1"/>
        <v>-56</v>
      </c>
      <c r="D62" s="51" t="s">
        <v>81</v>
      </c>
      <c r="E62" s="53"/>
      <c r="F62" s="51"/>
      <c r="G62" s="51"/>
      <c r="H62" s="51"/>
      <c r="I62" s="51"/>
      <c r="J62" s="54"/>
      <c r="K62" s="55">
        <v>34</v>
      </c>
    </row>
    <row r="63" spans="1:11" s="6" customFormat="1" x14ac:dyDescent="0.2">
      <c r="A63" s="50">
        <v>35</v>
      </c>
      <c r="B63" s="51"/>
      <c r="C63" s="52">
        <f t="shared" si="1"/>
        <v>-57</v>
      </c>
      <c r="D63" s="51" t="s">
        <v>82</v>
      </c>
      <c r="E63" s="53"/>
      <c r="F63" s="51"/>
      <c r="G63" s="51"/>
      <c r="H63" s="51"/>
      <c r="I63" s="51"/>
      <c r="J63" s="54"/>
      <c r="K63" s="55">
        <v>35</v>
      </c>
    </row>
    <row r="64" spans="1:11" s="6" customFormat="1" x14ac:dyDescent="0.2">
      <c r="A64" s="50">
        <v>36</v>
      </c>
      <c r="B64" s="51"/>
      <c r="C64" s="52">
        <f t="shared" si="1"/>
        <v>-58</v>
      </c>
      <c r="D64" s="51" t="s">
        <v>83</v>
      </c>
      <c r="E64" s="53"/>
      <c r="F64" s="51"/>
      <c r="G64" s="51"/>
      <c r="H64" s="51"/>
      <c r="I64" s="51"/>
      <c r="J64" s="54"/>
      <c r="K64" s="55">
        <v>36</v>
      </c>
    </row>
    <row r="65" spans="1:12" s="6" customFormat="1" x14ac:dyDescent="0.2">
      <c r="A65" s="50">
        <v>37</v>
      </c>
      <c r="B65" s="51"/>
      <c r="C65" s="52">
        <f t="shared" si="1"/>
        <v>-59</v>
      </c>
      <c r="D65" s="51" t="s">
        <v>84</v>
      </c>
      <c r="E65" s="53"/>
      <c r="F65" s="51"/>
      <c r="G65" s="51"/>
      <c r="H65" s="51"/>
      <c r="I65" s="51"/>
      <c r="J65" s="54"/>
      <c r="K65" s="55">
        <v>37</v>
      </c>
    </row>
    <row r="66" spans="1:12" s="6" customFormat="1" ht="12" thickBot="1" x14ac:dyDescent="0.25">
      <c r="A66" s="58">
        <v>38</v>
      </c>
      <c r="B66" s="59"/>
      <c r="C66" s="60"/>
      <c r="D66" s="61" t="s">
        <v>85</v>
      </c>
      <c r="E66" s="62"/>
      <c r="F66" s="63"/>
      <c r="G66" s="63"/>
      <c r="H66" s="63"/>
      <c r="I66" s="63"/>
      <c r="J66" s="64"/>
      <c r="K66" s="65">
        <v>38</v>
      </c>
    </row>
    <row r="67" spans="1:12" s="6" customFormat="1" ht="12.75" thickTop="1" thickBot="1" x14ac:dyDescent="0.25">
      <c r="A67" s="50">
        <v>39</v>
      </c>
      <c r="B67" s="51"/>
      <c r="C67" s="52"/>
      <c r="D67" s="44" t="s">
        <v>86</v>
      </c>
      <c r="E67" s="85">
        <v>112452</v>
      </c>
      <c r="F67" s="86">
        <v>15341</v>
      </c>
      <c r="G67" s="86">
        <v>0</v>
      </c>
      <c r="H67" s="86">
        <v>-12094</v>
      </c>
      <c r="I67" s="86">
        <v>0</v>
      </c>
      <c r="J67" s="87">
        <v>139887</v>
      </c>
      <c r="K67" s="55">
        <v>39</v>
      </c>
      <c r="L67" s="88"/>
    </row>
    <row r="68" spans="1:12" s="6" customFormat="1" x14ac:dyDescent="0.2">
      <c r="A68" s="69"/>
      <c r="B68" s="6" t="s">
        <v>87</v>
      </c>
      <c r="K68" s="70"/>
    </row>
    <row r="69" spans="1:12" s="6" customFormat="1" x14ac:dyDescent="0.2">
      <c r="A69" s="24"/>
      <c r="K69" s="23"/>
    </row>
    <row r="70" spans="1:12" s="6" customFormat="1" x14ac:dyDescent="0.2">
      <c r="A70" s="24"/>
      <c r="K70" s="23"/>
    </row>
    <row r="71" spans="1:12" s="6" customFormat="1" x14ac:dyDescent="0.2">
      <c r="A71" s="24"/>
      <c r="K71" s="23"/>
    </row>
    <row r="72" spans="1:12" s="6" customFormat="1" x14ac:dyDescent="0.2">
      <c r="A72" s="24"/>
      <c r="K72" s="23"/>
    </row>
    <row r="73" spans="1:12" s="6" customFormat="1" x14ac:dyDescent="0.2">
      <c r="A73" s="24"/>
      <c r="K73" s="23"/>
    </row>
    <row r="74" spans="1:12" s="6" customFormat="1" x14ac:dyDescent="0.2">
      <c r="A74" s="24"/>
      <c r="K74" s="23"/>
    </row>
    <row r="75" spans="1:12" s="6" customFormat="1" x14ac:dyDescent="0.2">
      <c r="A75" s="24"/>
      <c r="K75" s="23"/>
    </row>
    <row r="76" spans="1:12" s="6" customFormat="1" x14ac:dyDescent="0.2">
      <c r="A76" s="24"/>
      <c r="K76" s="23"/>
    </row>
    <row r="77" spans="1:12" s="6" customFormat="1" x14ac:dyDescent="0.2">
      <c r="A77" s="24"/>
      <c r="K77" s="23"/>
    </row>
    <row r="78" spans="1:12" s="6" customFormat="1" x14ac:dyDescent="0.2">
      <c r="A78" s="24"/>
      <c r="K78" s="11"/>
    </row>
    <row r="79" spans="1:12" s="6" customFormat="1" x14ac:dyDescent="0.2">
      <c r="A79" s="83" t="s">
        <v>88</v>
      </c>
      <c r="B79" s="20"/>
      <c r="C79" s="20"/>
      <c r="D79" s="20"/>
      <c r="E79" s="20"/>
      <c r="F79" s="20"/>
      <c r="G79" s="20"/>
      <c r="H79" s="20"/>
      <c r="I79" s="20"/>
      <c r="J79" s="20"/>
      <c r="K79" s="71"/>
    </row>
    <row r="80" spans="1:12" s="6" customFormat="1" x14ac:dyDescent="0.2">
      <c r="A80" s="9" t="s">
        <v>90</v>
      </c>
      <c r="B80" s="4"/>
      <c r="C80" s="4"/>
      <c r="D80" s="4"/>
      <c r="E80" s="4"/>
      <c r="F80" s="4"/>
      <c r="G80" s="4"/>
      <c r="H80" s="4"/>
      <c r="I80" s="4"/>
      <c r="J80" s="4"/>
      <c r="K80" s="5">
        <v>47</v>
      </c>
    </row>
    <row r="81" spans="1:11" s="6" customFormat="1" x14ac:dyDescent="0.2">
      <c r="A81" s="72" t="s">
        <v>89</v>
      </c>
      <c r="B81" s="73"/>
      <c r="C81" s="73"/>
      <c r="D81" s="74"/>
      <c r="E81" s="74"/>
      <c r="F81" s="74"/>
      <c r="G81" s="74"/>
      <c r="H81" s="74"/>
      <c r="I81" s="74"/>
      <c r="J81" s="74"/>
      <c r="K81" s="75"/>
    </row>
    <row r="82" spans="1:11" s="6" customFormat="1" x14ac:dyDescent="0.2">
      <c r="A82" s="16"/>
      <c r="B82" s="17"/>
      <c r="C82" s="17"/>
      <c r="D82" s="17"/>
      <c r="E82" s="17"/>
      <c r="F82" s="17"/>
      <c r="G82" s="17"/>
      <c r="H82" s="17"/>
      <c r="I82" s="17"/>
      <c r="J82" s="17"/>
      <c r="K82" s="18"/>
    </row>
    <row r="83" spans="1:11" s="6" customFormat="1" x14ac:dyDescent="0.2">
      <c r="A83" s="24"/>
      <c r="K83" s="23"/>
    </row>
    <row r="84" spans="1:11" s="6" customFormat="1" x14ac:dyDescent="0.2">
      <c r="A84" s="22"/>
      <c r="F84" s="6" t="s">
        <v>91</v>
      </c>
      <c r="K84" s="23"/>
    </row>
    <row r="85" spans="1:11" s="6" customFormat="1" x14ac:dyDescent="0.2">
      <c r="A85" s="24"/>
      <c r="K85" s="23"/>
    </row>
    <row r="86" spans="1:11" s="6" customFormat="1" x14ac:dyDescent="0.2">
      <c r="A86" s="24"/>
      <c r="K86" s="23"/>
    </row>
    <row r="87" spans="1:11" s="6" customFormat="1" x14ac:dyDescent="0.2">
      <c r="A87" s="24"/>
      <c r="K87" s="23"/>
    </row>
    <row r="88" spans="1:11" s="6" customFormat="1" x14ac:dyDescent="0.2">
      <c r="A88" s="22"/>
      <c r="K88" s="23"/>
    </row>
    <row r="89" spans="1:11" s="6" customFormat="1" x14ac:dyDescent="0.2">
      <c r="A89" s="76"/>
      <c r="K89" s="23"/>
    </row>
    <row r="90" spans="1:11" s="6" customFormat="1" x14ac:dyDescent="0.2">
      <c r="A90" s="24"/>
      <c r="K90" s="23"/>
    </row>
    <row r="91" spans="1:11" s="6" customFormat="1" x14ac:dyDescent="0.2">
      <c r="A91" s="22"/>
      <c r="K91" s="23"/>
    </row>
    <row r="92" spans="1:11" s="6" customFormat="1" x14ac:dyDescent="0.2">
      <c r="A92" s="24"/>
      <c r="K92" s="23"/>
    </row>
    <row r="93" spans="1:11" s="6" customFormat="1" x14ac:dyDescent="0.2">
      <c r="A93" s="22"/>
      <c r="K93" s="23"/>
    </row>
    <row r="94" spans="1:11" s="6" customFormat="1" x14ac:dyDescent="0.2">
      <c r="A94" s="24"/>
      <c r="K94" s="23"/>
    </row>
    <row r="95" spans="1:11" s="6" customFormat="1" x14ac:dyDescent="0.2">
      <c r="A95" s="22"/>
      <c r="K95" s="23"/>
    </row>
    <row r="96" spans="1:11" s="6" customFormat="1" x14ac:dyDescent="0.2">
      <c r="A96" s="24"/>
      <c r="K96" s="23"/>
    </row>
    <row r="97" spans="1:11" s="6" customFormat="1" x14ac:dyDescent="0.2">
      <c r="A97" s="24"/>
      <c r="K97" s="23"/>
    </row>
    <row r="98" spans="1:11" s="6" customFormat="1" x14ac:dyDescent="0.2">
      <c r="A98" s="22"/>
      <c r="B98" s="25"/>
      <c r="C98" s="25"/>
      <c r="F98" s="17"/>
      <c r="G98" s="17"/>
      <c r="H98" s="17"/>
      <c r="I98" s="17"/>
      <c r="K98" s="77"/>
    </row>
    <row r="99" spans="1:11" s="6" customFormat="1" x14ac:dyDescent="0.2">
      <c r="A99" s="22"/>
      <c r="B99" s="25"/>
      <c r="C99" s="25"/>
      <c r="E99" s="8"/>
      <c r="F99" s="17"/>
      <c r="G99" s="17"/>
      <c r="H99" s="17"/>
      <c r="I99" s="17"/>
      <c r="J99" s="8"/>
      <c r="K99" s="77"/>
    </row>
    <row r="100" spans="1:11" s="6" customFormat="1" x14ac:dyDescent="0.2">
      <c r="A100" s="22"/>
      <c r="B100" s="25"/>
      <c r="C100" s="25"/>
      <c r="E100" s="8"/>
      <c r="F100" s="8"/>
      <c r="G100" s="8"/>
      <c r="H100" s="8"/>
      <c r="I100" s="8"/>
      <c r="J100" s="8"/>
      <c r="K100" s="77"/>
    </row>
    <row r="101" spans="1:11" s="6" customFormat="1" x14ac:dyDescent="0.2">
      <c r="A101" s="22"/>
      <c r="B101" s="25"/>
      <c r="C101" s="25"/>
      <c r="D101" s="8"/>
      <c r="E101" s="8"/>
      <c r="F101" s="8"/>
      <c r="G101" s="8"/>
      <c r="H101" s="8"/>
      <c r="I101" s="8"/>
      <c r="J101" s="8"/>
      <c r="K101" s="77"/>
    </row>
    <row r="102" spans="1:11" s="6" customFormat="1" x14ac:dyDescent="0.2">
      <c r="A102" s="24"/>
      <c r="E102" s="8"/>
      <c r="F102" s="8"/>
      <c r="G102" s="8"/>
      <c r="H102" s="8"/>
      <c r="I102" s="8"/>
      <c r="J102" s="8"/>
      <c r="K102" s="23"/>
    </row>
    <row r="103" spans="1:11" s="6" customFormat="1" x14ac:dyDescent="0.2">
      <c r="A103" s="24"/>
      <c r="D103" s="8"/>
      <c r="E103" s="8"/>
      <c r="F103" s="8"/>
      <c r="G103" s="8"/>
      <c r="H103" s="8"/>
      <c r="I103" s="8"/>
      <c r="J103" s="8"/>
      <c r="K103" s="23"/>
    </row>
    <row r="104" spans="1:11" s="6" customFormat="1" x14ac:dyDescent="0.2">
      <c r="A104" s="24"/>
      <c r="D104" s="8"/>
      <c r="E104" s="8"/>
      <c r="F104" s="8"/>
      <c r="G104" s="8"/>
      <c r="H104" s="8"/>
      <c r="I104" s="8"/>
      <c r="J104" s="8"/>
      <c r="K104" s="23"/>
    </row>
    <row r="105" spans="1:11" s="6" customFormat="1" x14ac:dyDescent="0.2">
      <c r="A105" s="22"/>
      <c r="C105" s="25"/>
      <c r="K105" s="77"/>
    </row>
    <row r="106" spans="1:11" s="6" customFormat="1" x14ac:dyDescent="0.2">
      <c r="A106" s="22"/>
      <c r="C106" s="25"/>
      <c r="K106" s="77"/>
    </row>
    <row r="107" spans="1:11" s="6" customFormat="1" x14ac:dyDescent="0.2">
      <c r="A107" s="22"/>
      <c r="C107" s="25"/>
      <c r="K107" s="77"/>
    </row>
    <row r="108" spans="1:11" s="6" customFormat="1" x14ac:dyDescent="0.2">
      <c r="A108" s="22"/>
      <c r="C108" s="25"/>
      <c r="K108" s="77"/>
    </row>
    <row r="109" spans="1:11" s="6" customFormat="1" x14ac:dyDescent="0.2">
      <c r="A109" s="22"/>
      <c r="C109" s="25"/>
      <c r="K109" s="77"/>
    </row>
    <row r="110" spans="1:11" s="6" customFormat="1" x14ac:dyDescent="0.2">
      <c r="A110" s="22"/>
      <c r="C110" s="25"/>
      <c r="K110" s="77"/>
    </row>
    <row r="111" spans="1:11" s="6" customFormat="1" x14ac:dyDescent="0.2">
      <c r="A111" s="22"/>
      <c r="C111" s="25"/>
      <c r="K111" s="77"/>
    </row>
    <row r="112" spans="1:11" s="6" customFormat="1" x14ac:dyDescent="0.2">
      <c r="A112" s="22"/>
      <c r="C112" s="25"/>
      <c r="K112" s="77"/>
    </row>
    <row r="113" spans="1:11" s="6" customFormat="1" x14ac:dyDescent="0.2">
      <c r="A113" s="22"/>
      <c r="C113" s="25"/>
      <c r="K113" s="77"/>
    </row>
    <row r="114" spans="1:11" s="6" customFormat="1" x14ac:dyDescent="0.2">
      <c r="A114" s="22"/>
      <c r="C114" s="25"/>
      <c r="K114" s="77"/>
    </row>
    <row r="115" spans="1:11" s="6" customFormat="1" x14ac:dyDescent="0.2">
      <c r="A115" s="22"/>
      <c r="C115" s="25"/>
      <c r="K115" s="77"/>
    </row>
    <row r="116" spans="1:11" s="6" customFormat="1" x14ac:dyDescent="0.2">
      <c r="A116" s="22"/>
      <c r="C116" s="25"/>
      <c r="K116" s="77"/>
    </row>
    <row r="117" spans="1:11" s="6" customFormat="1" x14ac:dyDescent="0.2">
      <c r="A117" s="22"/>
      <c r="C117" s="25"/>
      <c r="K117" s="77"/>
    </row>
    <row r="118" spans="1:11" s="6" customFormat="1" x14ac:dyDescent="0.2">
      <c r="A118" s="22"/>
      <c r="C118" s="25"/>
      <c r="K118" s="77"/>
    </row>
    <row r="119" spans="1:11" s="6" customFormat="1" x14ac:dyDescent="0.2">
      <c r="A119" s="22"/>
      <c r="C119" s="25"/>
      <c r="K119" s="77"/>
    </row>
    <row r="120" spans="1:11" s="6" customFormat="1" x14ac:dyDescent="0.2">
      <c r="A120" s="22"/>
      <c r="C120" s="25"/>
      <c r="K120" s="77"/>
    </row>
    <row r="121" spans="1:11" s="6" customFormat="1" x14ac:dyDescent="0.2">
      <c r="A121" s="22"/>
      <c r="C121" s="25"/>
      <c r="K121" s="77"/>
    </row>
    <row r="122" spans="1:11" s="6" customFormat="1" x14ac:dyDescent="0.2">
      <c r="A122" s="22"/>
      <c r="C122" s="25"/>
      <c r="K122" s="77"/>
    </row>
    <row r="123" spans="1:11" s="6" customFormat="1" x14ac:dyDescent="0.2">
      <c r="A123" s="22"/>
      <c r="C123" s="25"/>
      <c r="K123" s="77"/>
    </row>
    <row r="124" spans="1:11" s="6" customFormat="1" x14ac:dyDescent="0.2">
      <c r="A124" s="22"/>
      <c r="C124" s="25"/>
      <c r="K124" s="77"/>
    </row>
    <row r="125" spans="1:11" s="6" customFormat="1" x14ac:dyDescent="0.2">
      <c r="A125" s="22"/>
      <c r="C125" s="25"/>
      <c r="K125" s="77"/>
    </row>
    <row r="126" spans="1:11" s="6" customFormat="1" x14ac:dyDescent="0.2">
      <c r="A126" s="22"/>
      <c r="C126" s="25"/>
      <c r="K126" s="77"/>
    </row>
    <row r="127" spans="1:11" s="6" customFormat="1" x14ac:dyDescent="0.2">
      <c r="A127" s="22"/>
      <c r="C127" s="25"/>
      <c r="K127" s="77"/>
    </row>
    <row r="128" spans="1:11" s="6" customFormat="1" x14ac:dyDescent="0.2">
      <c r="A128" s="22"/>
      <c r="C128" s="25"/>
      <c r="K128" s="77"/>
    </row>
    <row r="129" spans="1:11" s="6" customFormat="1" x14ac:dyDescent="0.2">
      <c r="A129" s="22"/>
      <c r="C129" s="25"/>
      <c r="K129" s="77"/>
    </row>
    <row r="130" spans="1:11" s="6" customFormat="1" x14ac:dyDescent="0.2">
      <c r="A130" s="22"/>
      <c r="C130" s="25"/>
      <c r="K130" s="77"/>
    </row>
    <row r="131" spans="1:11" s="6" customFormat="1" x14ac:dyDescent="0.2">
      <c r="A131" s="22"/>
      <c r="C131" s="25"/>
      <c r="K131" s="77"/>
    </row>
    <row r="132" spans="1:11" s="6" customFormat="1" x14ac:dyDescent="0.2">
      <c r="A132" s="22"/>
      <c r="C132" s="25"/>
      <c r="K132" s="77"/>
    </row>
    <row r="133" spans="1:11" s="6" customFormat="1" x14ac:dyDescent="0.2">
      <c r="A133" s="22"/>
      <c r="C133" s="25"/>
      <c r="K133" s="77"/>
    </row>
    <row r="134" spans="1:11" s="6" customFormat="1" x14ac:dyDescent="0.2">
      <c r="A134" s="22"/>
      <c r="C134" s="25"/>
      <c r="K134" s="77"/>
    </row>
    <row r="135" spans="1:11" s="6" customFormat="1" x14ac:dyDescent="0.2">
      <c r="A135" s="22"/>
      <c r="C135" s="25"/>
      <c r="K135" s="77"/>
    </row>
    <row r="136" spans="1:11" s="6" customFormat="1" x14ac:dyDescent="0.2">
      <c r="A136" s="22"/>
      <c r="C136" s="25"/>
      <c r="K136" s="77"/>
    </row>
    <row r="137" spans="1:11" s="6" customFormat="1" x14ac:dyDescent="0.2">
      <c r="A137" s="22"/>
      <c r="C137" s="25"/>
      <c r="K137" s="77"/>
    </row>
    <row r="138" spans="1:11" s="6" customFormat="1" x14ac:dyDescent="0.2">
      <c r="A138" s="22"/>
      <c r="C138" s="25"/>
      <c r="K138" s="77"/>
    </row>
    <row r="139" spans="1:11" s="6" customFormat="1" x14ac:dyDescent="0.2">
      <c r="A139" s="22"/>
      <c r="C139" s="25"/>
      <c r="K139" s="77"/>
    </row>
    <row r="140" spans="1:11" s="6" customFormat="1" x14ac:dyDescent="0.2">
      <c r="A140" s="22"/>
      <c r="C140" s="25"/>
      <c r="K140" s="77"/>
    </row>
    <row r="141" spans="1:11" s="6" customFormat="1" x14ac:dyDescent="0.2">
      <c r="A141" s="22"/>
      <c r="C141" s="25"/>
      <c r="K141" s="77"/>
    </row>
    <row r="142" spans="1:11" s="6" customFormat="1" x14ac:dyDescent="0.2">
      <c r="A142" s="22"/>
      <c r="C142" s="25"/>
      <c r="K142" s="77"/>
    </row>
    <row r="143" spans="1:11" s="6" customFormat="1" x14ac:dyDescent="0.2">
      <c r="A143" s="22"/>
      <c r="C143" s="25"/>
      <c r="K143" s="77"/>
    </row>
    <row r="144" spans="1:11" s="6" customFormat="1" x14ac:dyDescent="0.2">
      <c r="A144" s="22"/>
      <c r="C144" s="25"/>
      <c r="K144" s="77"/>
    </row>
    <row r="145" spans="1:11" s="6" customFormat="1" x14ac:dyDescent="0.2">
      <c r="A145" s="22"/>
      <c r="C145" s="25"/>
      <c r="K145" s="77"/>
    </row>
    <row r="146" spans="1:11" s="6" customFormat="1" x14ac:dyDescent="0.2">
      <c r="A146" s="22"/>
      <c r="C146" s="25"/>
      <c r="K146" s="77"/>
    </row>
    <row r="147" spans="1:11" s="6" customFormat="1" x14ac:dyDescent="0.2">
      <c r="A147" s="22"/>
      <c r="C147" s="25"/>
      <c r="K147" s="77"/>
    </row>
    <row r="148" spans="1:11" s="6" customFormat="1" x14ac:dyDescent="0.2">
      <c r="A148" s="22"/>
      <c r="C148" s="25"/>
      <c r="K148" s="77"/>
    </row>
    <row r="149" spans="1:11" s="6" customFormat="1" x14ac:dyDescent="0.2">
      <c r="A149" s="22"/>
      <c r="C149" s="25"/>
      <c r="K149" s="77"/>
    </row>
    <row r="150" spans="1:11" s="6" customFormat="1" x14ac:dyDescent="0.2">
      <c r="A150" s="22"/>
      <c r="C150" s="25"/>
      <c r="K150" s="77"/>
    </row>
    <row r="151" spans="1:11" s="6" customFormat="1" x14ac:dyDescent="0.2">
      <c r="A151" s="22"/>
      <c r="C151" s="25"/>
      <c r="K151" s="77"/>
    </row>
    <row r="152" spans="1:11" s="6" customFormat="1" x14ac:dyDescent="0.2">
      <c r="A152" s="22"/>
      <c r="C152" s="25"/>
      <c r="K152" s="77"/>
    </row>
    <row r="153" spans="1:11" s="6" customFormat="1" x14ac:dyDescent="0.2">
      <c r="A153" s="22"/>
      <c r="C153" s="25"/>
      <c r="K153" s="77"/>
    </row>
    <row r="154" spans="1:11" s="6" customFormat="1" x14ac:dyDescent="0.2">
      <c r="A154" s="22"/>
      <c r="C154" s="25"/>
      <c r="K154" s="77"/>
    </row>
    <row r="155" spans="1:11" s="6" customFormat="1" x14ac:dyDescent="0.2">
      <c r="A155" s="22"/>
      <c r="C155" s="25"/>
      <c r="K155" s="77"/>
    </row>
    <row r="156" spans="1:11" s="6" customFormat="1" x14ac:dyDescent="0.2">
      <c r="A156" s="22"/>
      <c r="C156" s="25"/>
      <c r="K156" s="77"/>
    </row>
    <row r="157" spans="1:11" s="6" customFormat="1" x14ac:dyDescent="0.2">
      <c r="A157" s="22"/>
      <c r="C157" s="25"/>
      <c r="K157" s="77"/>
    </row>
    <row r="158" spans="1:11" s="6" customFormat="1" x14ac:dyDescent="0.2">
      <c r="A158" s="78"/>
      <c r="B158" s="3"/>
      <c r="C158" s="79"/>
      <c r="D158" s="3"/>
      <c r="E158" s="3"/>
      <c r="F158" s="3"/>
      <c r="G158" s="3"/>
      <c r="H158" s="3"/>
      <c r="I158" s="3"/>
      <c r="J158" s="3"/>
      <c r="K158" s="80"/>
    </row>
    <row r="159" spans="1:11" s="9" customFormat="1" x14ac:dyDescent="0.2">
      <c r="A159" s="81"/>
      <c r="B159" s="81"/>
      <c r="C159" s="82"/>
      <c r="D159" s="81"/>
      <c r="J159" s="89" t="s">
        <v>88</v>
      </c>
      <c r="K159" s="89"/>
    </row>
    <row r="160" spans="1:11" s="6" customFormat="1" x14ac:dyDescent="0.2"/>
    <row r="161" s="6" customFormat="1" x14ac:dyDescent="0.2"/>
    <row r="162" s="6" customFormat="1" x14ac:dyDescent="0.2"/>
    <row r="163" s="6" customFormat="1" x14ac:dyDescent="0.2"/>
  </sheetData>
  <mergeCells count="1">
    <mergeCell ref="J159:K159"/>
  </mergeCells>
  <pageMargins left="0.75" right="0.75" top="0.75" bottom="0.75" header="0.5" footer="0.5"/>
  <pageSetup scale="83" fitToHeight="2" orientation="portrait" r:id="rId1"/>
  <headerFooter alignWithMargins="0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342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2025-02-27T03:07:11Z</cp:lastPrinted>
  <dcterms:created xsi:type="dcterms:W3CDTF">2018-01-23T20:03:04Z</dcterms:created>
  <dcterms:modified xsi:type="dcterms:W3CDTF">2025-02-27T03:07:44Z</dcterms:modified>
</cp:coreProperties>
</file>