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8195" windowHeight="10545"/>
  </bookViews>
  <sheets>
    <sheet name="CB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0">'[1]Paducah&amp;Louisville'!#REF!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'[1]Paducah&amp;Louisville'!#REF!</definedName>
    <definedName name="\J">#REF!</definedName>
    <definedName name="\K">#REF!</definedName>
    <definedName name="\L">#REF!</definedName>
    <definedName name="\M">'[1]Paducah&amp;Louisville'!#REF!</definedName>
    <definedName name="\N">#REF!</definedName>
    <definedName name="\O">#REF!</definedName>
    <definedName name="\P">'[1]Paducah&amp;Louisville'!#REF!</definedName>
    <definedName name="\Q">#REF!</definedName>
    <definedName name="\R">#REF!</definedName>
    <definedName name="\S">#REF!</definedName>
    <definedName name="\T">#REF!</definedName>
    <definedName name="\TDF">#REF!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#REF!</definedName>
    <definedName name="_____ALL2">#REF!</definedName>
    <definedName name="____ALL1">#REF!</definedName>
    <definedName name="____ALL2">#REF!</definedName>
    <definedName name="____Aug05">'[2]R3 410 Sch'!____Aug05</definedName>
    <definedName name="____Jan06">[2]!____Jan06</definedName>
    <definedName name="___ALL1">#REF!</definedName>
    <definedName name="___ALL2">#REF!</definedName>
    <definedName name="__123Graph_A" hidden="1">[3]Yield!#REF!</definedName>
    <definedName name="__123Graph_B" hidden="1">[3]Yield!#REF!</definedName>
    <definedName name="__123Graph_X" hidden="1">[3]Yield!#REF!</definedName>
    <definedName name="__ALL1">#REF!</definedName>
    <definedName name="__ALL2">#REF!</definedName>
    <definedName name="__Aug05">#N/A</definedName>
    <definedName name="__Jan06">#N/A</definedName>
    <definedName name="_13SEGMENTS_YTD">#REF!</definedName>
    <definedName name="_4AVG_DEBT">#REF!</definedName>
    <definedName name="_5">#REF!</definedName>
    <definedName name="_6">#REF!</definedName>
    <definedName name="_7">#REF!</definedName>
    <definedName name="_8FUEL_YTD">#REF!</definedName>
    <definedName name="_9OTH_INC_HC">'[4]OthInc IntExp'!#REF!</definedName>
    <definedName name="_ALL1">#REF!</definedName>
    <definedName name="_ALL2">#REF!</definedName>
    <definedName name="_Aug05">[5]!_Aug05</definedName>
    <definedName name="_cov2">#REF!</definedName>
    <definedName name="_d5">#REF!</definedName>
    <definedName name="_gn7">#REF!</definedName>
    <definedName name="_Jan06">[5]!_Jan06</definedName>
    <definedName name="_Key1" hidden="1">'[6]DETAIL RECORDS'!#REF!</definedName>
    <definedName name="_Key2" hidden="1">'[6]DETAIL RECORDS'!#REF!</definedName>
    <definedName name="_Order1" hidden="1">255</definedName>
    <definedName name="_Order2" hidden="1">255</definedName>
    <definedName name="_ROW1">#REF!</definedName>
    <definedName name="_sdf4">#REF!</definedName>
    <definedName name="_Sort" hidden="1">'[6]DETAIL RECORDS'!#REF!</definedName>
    <definedName name="_wp1">#REF!</definedName>
    <definedName name="_wp2">#REF!</definedName>
    <definedName name="_wp3">#REF!</definedName>
    <definedName name="_wp4">#REF!</definedName>
    <definedName name="_wp5">#REF!</definedName>
    <definedName name="_wp6">#REF!</definedName>
    <definedName name="_wp7">#REF!</definedName>
    <definedName name="_wp8">#REF!</definedName>
    <definedName name="a">[5]!a</definedName>
    <definedName name="aao">#REF!</definedName>
    <definedName name="AccountedPeriodType1">#REF!</definedName>
    <definedName name="ACEFC">'[7]Depreciation Book&amp;Tax'!#REF!</definedName>
    <definedName name="ACEROW">'[7]Depreciation Book&amp;Tax'!#REF!</definedName>
    <definedName name="ACT">#REF!</definedName>
    <definedName name="ADJ">#REF!</definedName>
    <definedName name="ALL">#REF!</definedName>
    <definedName name="AllocatedRevByStateTbl">'[8]Mod Output-Allocated Rev By St'!$C$8:$E$58</definedName>
    <definedName name="AllTables">{1}</definedName>
    <definedName name="AMTFC">'[7]Depreciation Book&amp;Tax'!#REF!</definedName>
    <definedName name="AMTROW">'[7]Depreciation Book&amp;Tax'!#REF!</definedName>
    <definedName name="Annual_interest_rate">[9]C100!$C$5</definedName>
    <definedName name="AppsUsername1">#REF!</definedName>
    <definedName name="APR">#REF!</definedName>
    <definedName name="ARCOVER">#REF!</definedName>
    <definedName name="ASSETPRT">#REF!</definedName>
    <definedName name="AUG">#REF!</definedName>
    <definedName name="b">#REF!</definedName>
    <definedName name="BALSHEET">#REF!</definedName>
    <definedName name="Beg.Bal">IF([9]C100!XFC1&lt;&gt;"",[9]C100!D1048576,"")</definedName>
    <definedName name="BNE_MESSAGES_HIDDEN" hidden="1">#REF!</definedName>
    <definedName name="BOOK">#REF!</definedName>
    <definedName name="BSSHT">'[10]BS Consol upload'!$F$17:$AB$275</definedName>
    <definedName name="BUDGET_CENTER">#REF!</definedName>
    <definedName name="c_">#REF!</definedName>
    <definedName name="CASHFLOWS">#REF!</definedName>
    <definedName name="CD">#REF!</definedName>
    <definedName name="ChartOfAccountsID1">#REF!</definedName>
    <definedName name="COLLECT">'[11]Interest Received'!$A$2:$AS$59</definedName>
    <definedName name="COMPANY">#REF!</definedName>
    <definedName name="ConnectString1">#REF!</definedName>
    <definedName name="ConrailBookReserve">[12]Reserve!$D$63:$E$71</definedName>
    <definedName name="ConrailDeprate">'[12]NYC Deprate'!$A$1:$P$21</definedName>
    <definedName name="COPY">'[13]Amro 2'!#REF!</definedName>
    <definedName name="COV">#REF!</definedName>
    <definedName name="COVER">#REF!</definedName>
    <definedName name="CR_Balance">#REF!</definedName>
    <definedName name="CreateSummaryJnls1">#REF!</definedName>
    <definedName name="CriteriaColumn1">#REF!</definedName>
    <definedName name="CSX_Estimate">#REF!</definedName>
    <definedName name="CSXM">#REF!</definedName>
    <definedName name="CSXR">#REF!</definedName>
    <definedName name="CSXT_SEC_Deprate">[14]CSXT_SEC_Deprate!$A$1:$S$43</definedName>
    <definedName name="CSXTBookReserve">[12]Reserve!$D$52:$E$60</definedName>
    <definedName name="CSXTDeprate">'[12]CSXT Deprate'!$A$1:$T$40</definedName>
    <definedName name="CSXTSECTiesARL">[14]CSXT_SEC_Deprate!$G$49:$J$49</definedName>
    <definedName name="CSXTTrackARLs">[14]CSXT_Deprate!$H$50:$K$52</definedName>
    <definedName name="Cum.Interest">IF([9]C100!XEY1&lt;&gt;"",[9]C100!A1048576+[9]C100!XFB1,"")</definedName>
    <definedName name="Curves_Salvage_Parameters">'[14]NYC Life &amp; Salv. Parameters'!$A$6:$G$63</definedName>
    <definedName name="d">#REF!</definedName>
    <definedName name="DATA">#REF!</definedName>
    <definedName name="DATA_AREA">#REF!</definedName>
    <definedName name="DATA0206">#REF!</definedName>
    <definedName name="DATEDATA">'[15]FCAR PLAN'!#REF!</definedName>
    <definedName name="DAYS1">'[1]Paducah&amp;Louisville'!#REF!</definedName>
    <definedName name="DAYS2">'[1]Paducah&amp;Louisville'!#REF!</definedName>
    <definedName name="DBName1">#REF!</definedName>
    <definedName name="DBUsername1">#REF!</definedName>
    <definedName name="DEC">#REF!</definedName>
    <definedName name="DeleteLogicType1">#REF!</definedName>
    <definedName name="Deprate2004">'[14]2004 NYC Deprate'!$A$2:$W$1181</definedName>
    <definedName name="Deprate2008">#REF!</definedName>
    <definedName name="Deprate2011">'[14]2011 NYC Deprate'!$A$2:$W$1181</definedName>
    <definedName name="DepratePreviousStudy">'[12]DEPR LOT 08'!$A$1:$P$34</definedName>
    <definedName name="DEPREC">#REF!</definedName>
    <definedName name="DERPPRT">#REF!</definedName>
    <definedName name="Descriptions">[12]Descriptions!$A$1:$B$37</definedName>
    <definedName name="DetailedCalcLookup">'[14]NYC Detailed Calc'!$A$15:$AG$1128</definedName>
    <definedName name="df">#REF!</definedName>
    <definedName name="DmdSmryByOSt">'[8]Smry Dmd by O St'!$B$7:$E$32</definedName>
    <definedName name="DStatesInModelOutput">'[8]Smry Units &amp; Rev By D State'!$B$1:$E$45</definedName>
    <definedName name="e">#REF!</definedName>
    <definedName name="ELIM">#REF!</definedName>
    <definedName name="elim2">#REF!</definedName>
    <definedName name="Ending.Balance">IF([9]C100!XEZ1&lt;&gt;"",[9]C100!XFB1-[9]C100!XFD1,"")</definedName>
    <definedName name="er">#REF!</definedName>
    <definedName name="EXPENSE">#REF!</definedName>
    <definedName name="expense1">#REF!</definedName>
    <definedName name="f">#REF!</definedName>
    <definedName name="FairValue">#REF!</definedName>
    <definedName name="FAS_143">'[14]Book Reserve'!$H$39</definedName>
    <definedName name="FCF">#REF!</definedName>
    <definedName name="FEB">#REF!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ieldNameColumn1">#REF!</definedName>
    <definedName name="FieldNameRow1">#REF!</definedName>
    <definedName name="filename">#REF!</definedName>
    <definedName name="First_payment_due">[9]C100!$C$8</definedName>
    <definedName name="FirstDataRow1">#REF!</definedName>
    <definedName name="flagmen">#REF!</definedName>
    <definedName name="FNDNAM1">#REF!</definedName>
    <definedName name="FNDUserID1">#REF!</definedName>
    <definedName name="FPT">#REF!</definedName>
    <definedName name="FUEL">#REF!</definedName>
    <definedName name="fuel2">#REF!</definedName>
    <definedName name="FunctionalCurrency1">#REF!</definedName>
    <definedName name="g">#REF!</definedName>
    <definedName name="gk">#REF!</definedName>
    <definedName name="GL">#REF!</definedName>
    <definedName name="GWYUID1">#REF!</definedName>
    <definedName name="h">#REF!</definedName>
    <definedName name="HCJ">#REF!</definedName>
    <definedName name="hj">#REF!</definedName>
    <definedName name="hjk">#REF!</definedName>
    <definedName name="hours">#REF!</definedName>
    <definedName name="i">#REF!</definedName>
    <definedName name="III">#REF!</definedName>
    <definedName name="ImportDFF1">#REF!</definedName>
    <definedName name="INDICATR">'[1]Paducah&amp;Louisville'!#REF!</definedName>
    <definedName name="INTER">#REF!</definedName>
    <definedName name="Interest">IF([9]C100!XFB1&lt;&gt;"",[9]C100!XFD1*Periodic_rate,"")</definedName>
    <definedName name="IS">#REF!</definedName>
    <definedName name="ISSTMT">'[10]IS Consol upload'!$F$15:$U$213</definedName>
    <definedName name="IV">#REF!</definedName>
    <definedName name="IX">#REF!</definedName>
    <definedName name="j">#REF!</definedName>
    <definedName name="JAN">#REF!</definedName>
    <definedName name="JB_Payment_History">#REF!</definedName>
    <definedName name="JE">#REF!</definedName>
    <definedName name="JE_Info">#REF!</definedName>
    <definedName name="JE_Rows">#REF!</definedName>
    <definedName name="JF_Payment_History">#REF!</definedName>
    <definedName name="JFC">#REF!</definedName>
    <definedName name="JPD_VISHNU">#REF!</definedName>
    <definedName name="JPD_VISHNU1">#REF!</definedName>
    <definedName name="JUL">#REF!</definedName>
    <definedName name="JUN">#REF!</definedName>
    <definedName name="l">'[16]P&amp;L'!$A$294:$I$434</definedName>
    <definedName name="L519R">#N/A</definedName>
    <definedName name="LabelTextColumn1">#REF!</definedName>
    <definedName name="LabelTextRow1">#REF!</definedName>
    <definedName name="LCCI">#REF!</definedName>
    <definedName name="LII">#REF!</definedName>
    <definedName name="LIII">#REF!</definedName>
    <definedName name="List_Text">#REF!</definedName>
    <definedName name="LIV">#REF!</definedName>
    <definedName name="LIX">#REF!</definedName>
    <definedName name="loc">#REF!</definedName>
    <definedName name="LOCATION">#REF!</definedName>
    <definedName name="LTDEBT">#REF!</definedName>
    <definedName name="LV">#REF!</definedName>
    <definedName name="LVII">#REF!</definedName>
    <definedName name="LVIII">#REF!</definedName>
    <definedName name="MACRO">#REF!</definedName>
    <definedName name="MANAGEMENT">#REF!</definedName>
    <definedName name="MAR">#REF!</definedName>
    <definedName name="MAY">#REF!</definedName>
    <definedName name="MCP">#REF!</definedName>
    <definedName name="MCPPA">#REF!</definedName>
    <definedName name="MESSAGE">'[1]Paducah&amp;Louisville'!#REF!</definedName>
    <definedName name="ML">#REF!</definedName>
    <definedName name="MM">#REF!</definedName>
    <definedName name="Month">#REF!</definedName>
    <definedName name="MultiLevelRacks">#REF!</definedName>
    <definedName name="mw">#REF!</definedName>
    <definedName name="NATURAL">'[17]Natural Account Table'!$A$2:$B$43</definedName>
    <definedName name="NATURAL_ACCOUNT">#REF!</definedName>
    <definedName name="NetworkMilesByStateTbl">'[8]Network Miles per State'!$B$6:$C$56</definedName>
    <definedName name="new">#REF!</definedName>
    <definedName name="NoOfFFSegments1">#REF!</definedName>
    <definedName name="NOV">#REF!</definedName>
    <definedName name="NumberOfDetailFields1">#REF!</definedName>
    <definedName name="NumberOfHeaderFields1">#REF!</definedName>
    <definedName name="NYCRoadControls">[14]Controls!$B$5:$E$25</definedName>
    <definedName name="NYCTiesSEC">'[14]NYC Ties SEC'!$A$14:$AG$158</definedName>
    <definedName name="NYCTrackControls">[14]Controls!$B$53:$E$60</definedName>
    <definedName name="OCT">#REF!</definedName>
    <definedName name="ODBCDataSource1">#REF!</definedName>
    <definedName name="OStatesInModelOutput">'[8]Smry Units &amp; Rev By O State'!$B$3:$F$41</definedName>
    <definedName name="ots">#REF!</definedName>
    <definedName name="page1">#REF!</definedName>
    <definedName name="page2">#REF!</definedName>
    <definedName name="page3">#REF!</definedName>
    <definedName name="payment.Num">IF(OR([9]C100!A1048576="",[9]C100!A1048576=Total_payments),"",[9]C100!A1048576+1)</definedName>
    <definedName name="Payments_per_year">[9]C100!$C$7</definedName>
    <definedName name="Periodic_rate">Annual_interest_rate/Payments_per_year</definedName>
    <definedName name="PeriodSetName1">#REF!</definedName>
    <definedName name="PLAN">#REF!</definedName>
    <definedName name="plan2">#REF!</definedName>
    <definedName name="Pmt_to_use">[9]C100!$C$13</definedName>
    <definedName name="PopCache_GL_INTERFACE_REFERENCE7" hidden="1">[18]PopCache!$A$1:$A$2</definedName>
    <definedName name="PostErrorsToSusp1">#REF!</definedName>
    <definedName name="PR_ALLCOS_NOL">'[19]Sch 3'!$A$22:$R$72,'[19]Sch 3'!$A$75:$R$128,'[19]Sch 3'!$A$131:$R$224,'[19]Sch 3'!$A$227:$R$274,'[19]Sch 3'!$A$277:$R$327,'[19]Sch 3'!#REF!</definedName>
    <definedName name="PR_SUM_NOL">'[19]Sch 3'!#REF!</definedName>
    <definedName name="PRANGE">'[1]Paducah&amp;Louisville'!#REF!</definedName>
    <definedName name="PRESENTATION_PAGE">#REF!</definedName>
    <definedName name="Principal">IF([9]C100!XFA1&lt;&gt;"",MIN([9]C100!XFC1,Pmt_to_use-[9]C100!XFD1),"")</definedName>
    <definedName name="PRINT">#REF!</definedName>
    <definedName name="_xlnm.Print_Area" localSheetId="0">CBS!$A$1:$L$75</definedName>
    <definedName name="Print_Area_MI">#REF!</definedName>
    <definedName name="PROJ_ALL">#REF!</definedName>
    <definedName name="PROJ_VAR_ALL_6PG">#REF!</definedName>
    <definedName name="ProjectName">{"Client Name or Project Name"}</definedName>
    <definedName name="q">#REF!</definedName>
    <definedName name="Quarter">#REF!</definedName>
    <definedName name="query">#REF!</definedName>
    <definedName name="RAIL">#REF!</definedName>
    <definedName name="RATE">'[1]Paducah&amp;Louisville'!#REF!</definedName>
    <definedName name="REGFC">'[7]Depreciation Book&amp;Tax'!#REF!</definedName>
    <definedName name="REGROW">'[7]Depreciation Book&amp;Tax'!#REF!</definedName>
    <definedName name="ResponsibilityApplicationID1">#REF!</definedName>
    <definedName name="ResponsibilityID1">#REF!</definedName>
    <definedName name="ResponsibilityName1">#REF!</definedName>
    <definedName name="RMC000000000000">'[4]OthInc IntExp'!#REF!</definedName>
    <definedName name="ROLL">#REF!</definedName>
    <definedName name="ROW">#REF!</definedName>
    <definedName name="RowsToUpload1">#REF!</definedName>
    <definedName name="RR">#REF!</definedName>
    <definedName name="s">#REF!</definedName>
    <definedName name="SARp1">#REF!</definedName>
    <definedName name="SARp13">#REF!</definedName>
    <definedName name="SEGMENTS">#REF!</definedName>
    <definedName name="SEP">#REF!</definedName>
    <definedName name="SetOfBooksID1">#REF!</definedName>
    <definedName name="SetOfBooksName1">#REF!</definedName>
    <definedName name="Show.Date">IF([9]C100!XFD1&lt;&gt;"",DATE(YEAR(First_payment_due),MONTH(First_payment_due)+([9]C100!XFD1-1)*12/Payments_per_year,DAY(First_payment_due)),"")</definedName>
    <definedName name="SKIP">'[1]Paducah&amp;Louisville'!#REF!</definedName>
    <definedName name="SLND">#REF!</definedName>
    <definedName name="SSPS">#REF!</definedName>
    <definedName name="StartJournalImport1">#REF!</definedName>
    <definedName name="State">#REF!</definedName>
    <definedName name="STDEBT">#REF!</definedName>
    <definedName name="Stmt">#REF!</definedName>
    <definedName name="STSegQDet">[20]SegQtr!$A$1:$O$75</definedName>
    <definedName name="SUMFINMEAS">#REF!</definedName>
    <definedName name="summary">#REF!</definedName>
    <definedName name="SUPP">#REF!</definedName>
    <definedName name="Table">[21]Table!$A$3:$B$15</definedName>
    <definedName name="table2">#REF!</definedName>
    <definedName name="TARG">#REF!</definedName>
    <definedName name="TAX">#REF!</definedName>
    <definedName name="Temp_JE_Info">#REF!</definedName>
    <definedName name="Temp_List_Text">#REF!</definedName>
    <definedName name="TemplateNumber1">#REF!</definedName>
    <definedName name="TemplateStyle1">#REF!</definedName>
    <definedName name="TemplateType1">#REF!</definedName>
    <definedName name="TERM">'[22]LOCO PLAN'!$A$80:$C$91</definedName>
    <definedName name="Term_in_years">[9]C100!$C$6</definedName>
    <definedName name="topbord">#REF!</definedName>
    <definedName name="topbord1">#REF!</definedName>
    <definedName name="total">#REF!</definedName>
    <definedName name="Total_payments">Payments_per_year*Term_in_years</definedName>
    <definedName name="type">#REF!</definedName>
    <definedName name="UPDT_EQRENTS">[5]!UPDT_EQRENTS</definedName>
    <definedName name="UPDT_EQRENTS05">[5]!UPDT_EQRENTS05</definedName>
    <definedName name="UPDT_OPSUPGA">[5]!UPDT_OPSUPGA</definedName>
    <definedName name="UPDT_OPSUPGA05">[5]!UPDT_OPSUPGA05</definedName>
    <definedName name="UPDT_PERSINJ">[5]!UPDT_PERSINJ</definedName>
    <definedName name="UPDT_PERSINJ05">[5]!UPDT_PERSINJ05</definedName>
    <definedName name="UPDT_PL">[5]!UPDT_PL</definedName>
    <definedName name="UPDT_PL05">[5]!UPDT_PL05</definedName>
    <definedName name="UPDT_PLa">[5]!UPDT_PLa</definedName>
    <definedName name="UPDT_SGSUM">[5]!UPDT_SGSUM</definedName>
    <definedName name="UPDT_SGSUM05">[5]!UPDT_SGSUM05</definedName>
    <definedName name="Upl">#REF!</definedName>
    <definedName name="Vendor">#REF!</definedName>
    <definedName name="VI">'[23]CSX 6'!$A$1:$N$5</definedName>
    <definedName name="VIII">#REF!</definedName>
    <definedName name="VLOOKUP">#REF!</definedName>
    <definedName name="w">#REF!</definedName>
    <definedName name="WeightTable">#REF!</definedName>
    <definedName name="wp_1A">#REF!</definedName>
    <definedName name="wp_2">#REF!</definedName>
    <definedName name="wp_3">#REF!</definedName>
    <definedName name="wp_4">#REF!</definedName>
    <definedName name="wp_5">#REF!</definedName>
    <definedName name="wp_7">[24]Cover!#REF!</definedName>
    <definedName name="wp1A">#REF!</definedName>
    <definedName name="wp1b">[25]Cover!#REF!</definedName>
    <definedName name="wp1d">[25]Cover!#REF!</definedName>
    <definedName name="wp1e">[25]Cover!#REF!</definedName>
    <definedName name="wp1f">[25]Cover!#REF!</definedName>
    <definedName name="wp1g">[25]Cover!#REF!</definedName>
    <definedName name="wp1h">[25]Cover!#REF!</definedName>
    <definedName name="wp1i">[25]Cover!#REF!</definedName>
    <definedName name="wp1j">[25]Cover!#REF!</definedName>
    <definedName name="WP2_Line8">'[26]WP2-Prior Year'!$I$27</definedName>
    <definedName name="XI">#REF!</definedName>
    <definedName name="XIII">#REF!</definedName>
    <definedName name="XIX">#REF!</definedName>
    <definedName name="XVI">#REF!</definedName>
    <definedName name="XVII">#REF!</definedName>
    <definedName name="XVIII">#REF!</definedName>
    <definedName name="XX">#REF!</definedName>
    <definedName name="XXIII">#REF!</definedName>
    <definedName name="XXIV">#REF!</definedName>
    <definedName name="XXV">#REF!</definedName>
    <definedName name="XXVI">#REF!</definedName>
    <definedName name="XXVII">#REF!</definedName>
    <definedName name="XXXI">#REF!</definedName>
    <definedName name="XXXIX">#REF!</definedName>
    <definedName name="XXXVII">#REF!</definedName>
    <definedName name="XXXXIV">#REF!</definedName>
    <definedName name="XXXXV">#REF!</definedName>
    <definedName name="Z_0A22F241_207D_4DA2_9F41_B2AD1B9CD9FD_.wvu.PrintArea" localSheetId="0" hidden="1">CBS!$A$1:$K$75</definedName>
    <definedName name="Z_779685EC_48A8_476D_BD14_8DF084FB6752_.wvu.PrintArea" localSheetId="0" hidden="1">CBS!$A$1:$K$75</definedName>
    <definedName name="Z_7E848A41_1358_4803_9373_5330A026BCBE_.wvu.PrintArea" localSheetId="0" hidden="1">CBS!$A$1:$K$75</definedName>
  </definedNames>
  <calcPr calcId="145621"/>
</workbook>
</file>

<file path=xl/calcChain.xml><?xml version="1.0" encoding="utf-8"?>
<calcChain xmlns="http://schemas.openxmlformats.org/spreadsheetml/2006/main">
  <c r="K49" i="1" l="1"/>
  <c r="I49" i="1"/>
  <c r="E49" i="1"/>
  <c r="C49" i="1"/>
  <c r="I34" i="1" l="1"/>
  <c r="I43" i="1" s="1"/>
  <c r="I20" i="1"/>
  <c r="I26" i="1" s="1"/>
  <c r="K26" i="1"/>
  <c r="K34" i="1"/>
  <c r="K43" i="1" s="1"/>
</calcChain>
</file>

<file path=xl/sharedStrings.xml><?xml version="1.0" encoding="utf-8"?>
<sst xmlns="http://schemas.openxmlformats.org/spreadsheetml/2006/main" count="119" uniqueCount="89">
  <si>
    <t>FOR ICC USE ONLY</t>
  </si>
  <si>
    <t>FORM</t>
  </si>
  <si>
    <t>QUARTER</t>
  </si>
  <si>
    <t>YEAR</t>
  </si>
  <si>
    <t>SURFACE TRANSPORTATION BOARD</t>
  </si>
  <si>
    <t xml:space="preserve">     |      |      |      |      |</t>
  </si>
  <si>
    <t>CBS</t>
  </si>
  <si>
    <t>1st  2nd  3rd  4th</t>
  </si>
  <si>
    <t>QUARTERLY CONDENSED BALANCE SHEET</t>
  </si>
  <si>
    <t xml:space="preserve"> </t>
  </si>
  <si>
    <t xml:space="preserve">    [X]      [  ]      [  ]      [  ]</t>
  </si>
  <si>
    <t>RAILROADS</t>
  </si>
  <si>
    <t>FULL NAME AND ADDRESS OF REPORTING RAILROAD:</t>
  </si>
  <si>
    <t>(If a system railroad, names of all operating roads</t>
  </si>
  <si>
    <t>OMB Clearance No. 2140-0012</t>
  </si>
  <si>
    <t>CSX TRANSPORTATION, INC</t>
  </si>
  <si>
    <t xml:space="preserve">  included should be shown under (REMARKS))</t>
  </si>
  <si>
    <t>Expiration Date 10-31-2018</t>
  </si>
  <si>
    <t>P. O. BOX 41645</t>
  </si>
  <si>
    <t>JACKSONVILLE, FL  32203-1645</t>
  </si>
  <si>
    <t>DESCRIPTION</t>
  </si>
  <si>
    <t>CODE</t>
  </si>
  <si>
    <t>BALANCE AT END OF QUARTER</t>
  </si>
  <si>
    <t>(a)</t>
  </si>
  <si>
    <t xml:space="preserve">  NO.</t>
  </si>
  <si>
    <t>THIS YEAR</t>
  </si>
  <si>
    <r>
      <t xml:space="preserve">LAST YEAR </t>
    </r>
    <r>
      <rPr>
        <b/>
        <vertAlign val="superscript"/>
        <sz val="9"/>
        <rFont val="Arial"/>
        <family val="2"/>
      </rPr>
      <t xml:space="preserve"> (A)</t>
    </r>
  </si>
  <si>
    <t>(b)</t>
  </si>
  <si>
    <t>(c)</t>
  </si>
  <si>
    <t>ASSETS</t>
  </si>
  <si>
    <t>Cash (Account 701)</t>
  </si>
  <si>
    <t>$</t>
  </si>
  <si>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</si>
  <si>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</si>
  <si>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</si>
  <si>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</si>
  <si>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t>
  </si>
  <si>
    <t>Total Current Assets</t>
  </si>
  <si>
    <t>Special Funds and Other Investments and Advances (Accounts 715-717 and 722-724)</t>
  </si>
  <si>
    <t>Investments and Advances; Affiliated Companies</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</si>
  <si>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</si>
  <si>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</si>
  <si>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</si>
  <si>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</si>
  <si>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t>LIABILITIES</t>
  </si>
  <si>
    <t>Current Liabilities (Accounts 751-764)</t>
  </si>
  <si>
    <t>Long-term Debt due after one year (Accounts 765-770.2)</t>
  </si>
  <si>
    <t>Deferred Revenues - Transfers from Governmental Authorities (Account 783)</t>
  </si>
  <si>
    <r>
      <t>Accumulated Deferred Income Tax Credits (Account 786)</t>
    </r>
    <r>
      <rPr>
        <b/>
        <sz val="8"/>
        <rFont val="Arial"/>
        <family val="2"/>
      </rPr>
      <t xml:space="preserve"> </t>
    </r>
  </si>
  <si>
    <t>Other Liabilities and Deferred Credits (Accounts 771, 772, 774, 775, 781, 782, and 784)</t>
  </si>
  <si>
    <t>Total Liabilities</t>
  </si>
  <si>
    <t>SHAREHOLDER'S EQUITY</t>
  </si>
  <si>
    <t>Capital Stock (Accounts 791-793)</t>
  </si>
  <si>
    <t>Additional Capital (Accounts 794 and 795)</t>
  </si>
  <si>
    <t xml:space="preserve">Retained Earnings (Accounts 797-798.1) </t>
  </si>
  <si>
    <t xml:space="preserve">   Less: Treasury Stock (Account 798.5)</t>
  </si>
  <si>
    <t>Equity in Undistributed Earnings (Losses) of Affiliated Companies</t>
  </si>
  <si>
    <t>Total Shareholders' Equity</t>
  </si>
  <si>
    <t>Total Liabilities and Shareholders' Equity</t>
  </si>
  <si>
    <t>GROSS EXPENDITURES FOR</t>
  </si>
  <si>
    <t>FIGURES FOR THE QUARTER</t>
  </si>
  <si>
    <t>CUMULATIVE FIGURES</t>
  </si>
  <si>
    <t>ADDITIONS AND BETTERMENTS</t>
  </si>
  <si>
    <t>LAST YEAR</t>
  </si>
  <si>
    <t>(ACCOUNTS 731 AND 732)</t>
  </si>
  <si>
    <t>(d)</t>
  </si>
  <si>
    <t>Road</t>
  </si>
  <si>
    <t>Equipment</t>
  </si>
  <si>
    <t xml:space="preserve">     Total</t>
  </si>
  <si>
    <t>FIGURES FOR QUARTER</t>
  </si>
  <si>
    <t>No. of Revenue Tons Carried  (Estimated)</t>
  </si>
  <si>
    <t>No. of Revenue Tons Carried One Mile (Thousands)  (Estimated)</t>
  </si>
  <si>
    <r>
      <rPr>
        <b/>
        <sz val="8"/>
        <rFont val="Arial"/>
        <family val="2"/>
      </rPr>
      <t>(A)</t>
    </r>
    <r>
      <rPr>
        <sz val="8"/>
        <rFont val="Arial"/>
        <family val="2"/>
      </rPr>
      <t xml:space="preserve"> Certain items have been reclassified to conform to current year presentation.  </t>
    </r>
  </si>
  <si>
    <r>
      <t>Form CBS        Railroad ___</t>
    </r>
    <r>
      <rPr>
        <u/>
        <sz val="8"/>
        <rFont val="Arial"/>
        <family val="2"/>
      </rPr>
      <t>CSX</t>
    </r>
    <r>
      <rPr>
        <sz val="8"/>
        <rFont val="Arial"/>
        <family val="2"/>
      </rPr>
      <t xml:space="preserve">___________________              Quarter___1st____         Year </t>
    </r>
    <r>
      <rPr>
        <u/>
        <sz val="8"/>
        <rFont val="Arial"/>
        <family val="2"/>
      </rPr>
      <t>___2016___</t>
    </r>
    <r>
      <rPr>
        <sz val="8"/>
        <rFont val="Arial"/>
        <family val="2"/>
      </rPr>
      <t xml:space="preserve">             Amended </t>
    </r>
    <r>
      <rPr>
        <u/>
        <sz val="8"/>
        <rFont val="Arial"/>
        <family val="2"/>
      </rPr>
      <t>__No____            </t>
    </r>
  </si>
  <si>
    <t>1.        Under order of the Surface Transportation Board, Class I railroads, excluding switching and terminal companies, are required to file quarterly reports of balance sheet items, Form CBS, in duplicate, to the Office of Economics, Environmental Analysis and Administration, Surface Transportation Board, 395 E Street S.W . Washington, DC 20423, within 50 days after the close of each quarter. Reports should be prepared on a calendar quarter basis beginning with the first day of January, April, July, and October.  CSX follows a 52/53 week fiscal reporting calendar with the last day of each reporting period ending on a Friday.  The first fiscal quarters of 2016 and 2015 consisted of 13 weeks ending on March 25, 2016 and March 27, 2015, respectively.</t>
  </si>
  <si>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</si>
  <si>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</si>
  <si>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 xml:space="preserve">     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</si>
  <si>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</si>
  <si>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</si>
  <si>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</si>
  <si>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</si>
  <si>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t>Name (Printed)</t>
  </si>
  <si>
    <t>Angie Williams</t>
  </si>
  <si>
    <t>Title</t>
  </si>
  <si>
    <t>AVP, Assistant Controller</t>
  </si>
  <si>
    <t>Date</t>
  </si>
  <si>
    <r>
      <t>Signature ____</t>
    </r>
    <r>
      <rPr>
        <u/>
        <sz val="8"/>
        <rFont val="Arial"/>
        <family val="2"/>
      </rPr>
      <t>/s/ Angie Williams</t>
    </r>
    <r>
      <rPr>
        <sz val="8"/>
        <rFont val="Arial"/>
        <family val="2"/>
      </rPr>
      <t>_______________________</t>
    </r>
  </si>
  <si>
    <r>
      <t>Telephone Number _______</t>
    </r>
    <r>
      <rPr>
        <u/>
        <sz val="8"/>
        <rFont val="Arial"/>
        <family val="2"/>
      </rPr>
      <t>(904) 366-4365______</t>
    </r>
  </si>
</sst>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mm\ d\,\ yyyy"/>
    <numFmt numFmtId="166" formatCode="&quot;$&quot;#,##0.0_);[Red]\(&quot;$&quot;#,##0.0\)"/>
    <numFmt numFmtId="167" formatCode="_(* #,##0_);[Red]_(* \(#,##0\);_(* &quot;-&quot;_);_(@_)"/>
    <numFmt numFmtId="168" formatCode="0_);\(0\)"/>
    <numFmt numFmtId="169" formatCode="0.0000%;\-0.0000%;_(* &quot;-&quot;_);_(@_)"/>
    <numFmt numFmtId="170" formatCode="0.00%;[Red]\-0.00%;_(* &quot;-&quot;_);_(@_)"/>
    <numFmt numFmtId="171" formatCode="#,##0_);\(#,##0\);&quot;-&quot;_);@_)"/>
    <numFmt numFmtId="172" formatCode="0.000_)"/>
    <numFmt numFmtId="173" formatCode="_(* #,##0.0_);_(* \(#,##0.0\);_(* &quot;-&quot;??_);_(@_)"/>
    <numFmt numFmtId="174" formatCode="_(* #,##0.0_);_(* \(#,##0.0\);_(* &quot;-&quot;_);_(@_)"/>
    <numFmt numFmtId="175" formatCode="#,##0.0_);[Red]\(#,##0.0\)"/>
    <numFmt numFmtId="176" formatCode="_(&quot;$&quot;* #,##0.0_);[Red]_(&quot;$&quot;* \(#,##0.0\);_(&quot;$&quot;* &quot;-&quot;_);_(@_)"/>
    <numFmt numFmtId="177" formatCode="&quot;$&quot;#,##0\ ;\(&quot;$&quot;#,##0\)"/>
    <numFmt numFmtId="178" formatCode="m\o\n\th\ d\,\ yyyy"/>
    <numFmt numFmtId="179" formatCode="m/d\ h:mm\ AM/PM"/>
    <numFmt numFmtId="180" formatCode="0.0000%;[Red]\-0.0000%;_(* &quot;-&quot;_);_(@_)"/>
    <numFmt numFmtId="181" formatCode="#.00"/>
    <numFmt numFmtId="182" formatCode="#."/>
    <numFmt numFmtId="183" formatCode=";;;"/>
    <numFmt numFmtId="184" formatCode="0.0000%"/>
    <numFmt numFmtId="185" formatCode="_(* #,##0_);[Red]_(* \(#,##0\);_(* &quot;-&quot;_);@_)"/>
    <numFmt numFmtId="186" formatCode="0.0000%;0.0000%;_(* &quot;-&quot;_);_(@_)"/>
    <numFmt numFmtId="187" formatCode="mm/dd/yy"/>
    <numFmt numFmtId="188" formatCode="mmmm\,\ yyyy"/>
    <numFmt numFmtId="189" formatCode="#,##0;[Red]\(#,##0\)"/>
    <numFmt numFmtId="190" formatCode="0.00_)"/>
    <numFmt numFmtId="191" formatCode="#,##0.00;[Red]\(#,##0.00\)"/>
    <numFmt numFmtId="192" formatCode="0.0%"/>
    <numFmt numFmtId="193" formatCode="0%;[Red]\(0%\)"/>
    <numFmt numFmtId="194" formatCode="#,##0.0%_);[Red]\(#,##0.0%\)"/>
    <numFmt numFmtId="195" formatCode="0.00%;_(@_)"/>
  </numFmts>
  <fonts count="15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
    </font>
    <font>
      <sz val="8"/>
      <name val="Arial"/>
      <family val="2"/>
    </font>
    <font>
      <sz val="10"/>
      <name val="Arial"/>
      <family val="2"/>
    </font>
    <font>
      <sz val="9"/>
      <name val="Arial"/>
      <family val="2"/>
    </font>
    <font>
      <b/>
      <sz val="8"/>
      <name val="Arial"/>
      <family val="2"/>
    </font>
    <font>
      <sz val="7"/>
      <name val="Arial"/>
      <family val="2"/>
    </font>
    <font>
      <i/>
      <sz val="6"/>
      <name val="Arial"/>
      <family val="2"/>
    </font>
    <font>
      <b/>
      <sz val="10"/>
      <name val="Arial"/>
      <family val="2"/>
    </font>
    <font>
      <b/>
      <sz val="9"/>
      <name val="Arial"/>
      <family val="2"/>
    </font>
    <font>
      <b/>
      <vertAlign val="superscript"/>
      <sz val="9"/>
      <name val="Arial"/>
      <family val="2"/>
    </font>
    <font>
      <i/>
      <sz val="10"/>
      <name val="Arial"/>
      <family val="2"/>
    </font>
    <font>
      <i/>
      <sz val="7"/>
      <name val="Arial"/>
      <family val="2"/>
    </font>
    <font>
      <b/>
      <sz val="7"/>
      <name val="Arial"/>
      <family val="2"/>
    </font>
    <font>
      <u/>
      <sz val="8"/>
      <name val="Arial"/>
      <family val="2"/>
    </font>
    <font>
      <i/>
      <sz val="8"/>
      <name val="Arial"/>
      <family val="2"/>
    </font>
    <font>
      <sz val="8"/>
      <name val="Helv"/>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name val="Courier"/>
      <family val="3"/>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2"/>
      <name val="Arial"/>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8"/>
      </patternFill>
    </fill>
    <fill>
      <patternFill patternType="solid">
        <fgColor indexed="9"/>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39"/>
      </patternFill>
    </fill>
    <fill>
      <patternFill patternType="mediumGray">
        <fgColor indexed="22"/>
      </patternFill>
    </fill>
    <fill>
      <patternFill patternType="solid">
        <fgColor indexed="21"/>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0991">
    <xf numFmtId="0" fontId="0" fillId="0" borderId="0"/>
    <xf numFmtId="0" fontId="18" fillId="0" borderId="0"/>
    <xf numFmtId="0" fontId="20" fillId="0" borderId="0"/>
    <xf numFmtId="43" fontId="20" fillId="0" borderId="0" applyFont="0" applyFill="0" applyBorder="0" applyAlignment="0" applyProtection="0"/>
    <xf numFmtId="9" fontId="18"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5" fontId="34" fillId="0" borderId="0"/>
    <xf numFmtId="17" fontId="34" fillId="0" borderId="0"/>
    <xf numFmtId="0" fontId="35" fillId="0" borderId="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8" fillId="10"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8" fillId="1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9"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0" fillId="40" borderId="0" applyNumberFormat="0" applyBorder="0" applyAlignment="0" applyProtection="0"/>
    <xf numFmtId="0" fontId="1" fillId="10" borderId="0" applyNumberFormat="0" applyBorder="0" applyAlignment="0" applyProtection="0"/>
    <xf numFmtId="0" fontId="40" fillId="4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9" borderId="0" applyNumberFormat="0" applyBorder="0" applyAlignment="0" applyProtection="0"/>
    <xf numFmtId="0" fontId="36" fillId="36" borderId="0" applyNumberFormat="0" applyBorder="0" applyAlignment="0" applyProtection="0"/>
    <xf numFmtId="0" fontId="40" fillId="4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9" fillId="39"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36" borderId="0" applyNumberFormat="0" applyBorder="0" applyAlignment="0" applyProtection="0"/>
    <xf numFmtId="0" fontId="40" fillId="4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7"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2"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4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42"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9"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9"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7" fillId="41" borderId="0" applyNumberFormat="0" applyBorder="0" applyAlignment="0" applyProtection="0"/>
    <xf numFmtId="0" fontId="1" fillId="14" borderId="0" applyNumberFormat="0" applyBorder="0" applyAlignment="0" applyProtection="0"/>
    <xf numFmtId="0" fontId="37" fillId="41" borderId="0" applyNumberFormat="0" applyBorder="0" applyAlignment="0" applyProtection="0"/>
    <xf numFmtId="0" fontId="1" fillId="14"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 fillId="14"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8" fillId="14"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8"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43"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0" fillId="37" borderId="0" applyNumberFormat="0" applyBorder="0" applyAlignment="0" applyProtection="0"/>
    <xf numFmtId="0" fontId="1" fillId="14" borderId="0" applyNumberFormat="0" applyBorder="0" applyAlignment="0" applyProtection="0"/>
    <xf numFmtId="0" fontId="40" fillId="3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43" borderId="0" applyNumberFormat="0" applyBorder="0" applyAlignment="0" applyProtection="0"/>
    <xf numFmtId="0" fontId="36" fillId="41" borderId="0" applyNumberFormat="0" applyBorder="0" applyAlignment="0" applyProtection="0"/>
    <xf numFmtId="0" fontId="40"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9" fillId="43"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1" borderId="0" applyNumberFormat="0" applyBorder="0" applyAlignment="0" applyProtection="0"/>
    <xf numFmtId="0" fontId="40" fillId="3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7"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2"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4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42"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7" fillId="44" borderId="0" applyNumberFormat="0" applyBorder="0" applyAlignment="0" applyProtection="0"/>
    <xf numFmtId="0" fontId="1" fillId="18"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 fillId="18"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8" fillId="18"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8"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46"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0" fillId="45" borderId="0" applyNumberFormat="0" applyBorder="0" applyAlignment="0" applyProtection="0"/>
    <xf numFmtId="0" fontId="1" fillId="18" borderId="0" applyNumberFormat="0" applyBorder="0" applyAlignment="0" applyProtection="0"/>
    <xf numFmtId="0" fontId="40"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46" borderId="0" applyNumberFormat="0" applyBorder="0" applyAlignment="0" applyProtection="0"/>
    <xf numFmtId="0" fontId="36" fillId="44" borderId="0" applyNumberFormat="0" applyBorder="0" applyAlignment="0" applyProtection="0"/>
    <xf numFmtId="0" fontId="40"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9" fillId="46"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44" borderId="0" applyNumberFormat="0" applyBorder="0" applyAlignment="0" applyProtection="0"/>
    <xf numFmtId="0" fontId="40" fillId="45"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7"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2"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42"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9"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9"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7" fillId="47" borderId="0" applyNumberFormat="0" applyBorder="0" applyAlignment="0" applyProtection="0"/>
    <xf numFmtId="0" fontId="1" fillId="22"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 fillId="22"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8" fillId="22"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8"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8"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0" fillId="49" borderId="0" applyNumberFormat="0" applyBorder="0" applyAlignment="0" applyProtection="0"/>
    <xf numFmtId="0" fontId="1" fillId="22" borderId="0" applyNumberFormat="0" applyBorder="0" applyAlignment="0" applyProtection="0"/>
    <xf numFmtId="0" fontId="40"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40"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7" borderId="0" applyNumberFormat="0" applyBorder="0" applyAlignment="0" applyProtection="0"/>
    <xf numFmtId="0" fontId="40" fillId="49"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2"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4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42"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 fillId="2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8" fillId="26"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8"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51"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0" fillId="40" borderId="0" applyNumberFormat="0" applyBorder="0" applyAlignment="0" applyProtection="0"/>
    <xf numFmtId="0" fontId="1" fillId="26"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51" borderId="0" applyNumberFormat="0" applyBorder="0" applyAlignment="0" applyProtection="0"/>
    <xf numFmtId="0" fontId="36" fillId="50"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9" fillId="51"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0" borderId="0" applyNumberFormat="0" applyBorder="0" applyAlignment="0" applyProtection="0"/>
    <xf numFmtId="0" fontId="40" fillId="40" borderId="0" applyNumberFormat="0" applyBorder="0" applyAlignment="0" applyProtection="0"/>
    <xf numFmtId="0" fontId="37"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2"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42"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7" fillId="37" borderId="0" applyNumberFormat="0" applyBorder="0" applyAlignment="0" applyProtection="0"/>
    <xf numFmtId="0" fontId="1" fillId="30"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 fillId="30"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8" fillId="30"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8"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52"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1" fillId="30" borderId="0" applyNumberFormat="0" applyBorder="0" applyAlignment="0" applyProtection="0"/>
    <xf numFmtId="0" fontId="40"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52"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9" fillId="52"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37" borderId="0" applyNumberFormat="0" applyBorder="0" applyAlignment="0" applyProtection="0"/>
    <xf numFmtId="0" fontId="40" fillId="37"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7"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2"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4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42"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9"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9"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7" fillId="38" borderId="0" applyNumberFormat="0" applyBorder="0" applyAlignment="0" applyProtection="0"/>
    <xf numFmtId="0" fontId="1" fillId="11"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 fillId="11"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8" fillId="11"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8"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54"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0" fillId="55" borderId="0" applyNumberFormat="0" applyBorder="0" applyAlignment="0" applyProtection="0"/>
    <xf numFmtId="0" fontId="1" fillId="11" borderId="0" applyNumberFormat="0" applyBorder="0" applyAlignment="0" applyProtection="0"/>
    <xf numFmtId="0" fontId="40" fillId="5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40" fillId="55"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38" borderId="0" applyNumberFormat="0" applyBorder="0" applyAlignment="0" applyProtection="0"/>
    <xf numFmtId="0" fontId="40" fillId="55"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7"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2"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42" fillId="5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42"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9"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9"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11"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11"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38" fillId="15" borderId="0" applyNumberFormat="0" applyBorder="0" applyAlignment="0" applyProtection="0"/>
    <xf numFmtId="0" fontId="37" fillId="42" borderId="0" applyNumberFormat="0" applyBorder="0" applyAlignment="0" applyProtection="0"/>
    <xf numFmtId="0" fontId="18" fillId="0" borderId="0"/>
    <xf numFmtId="0" fontId="38" fillId="15" borderId="0" applyNumberFormat="0" applyBorder="0" applyAlignment="0" applyProtection="0"/>
    <xf numFmtId="0" fontId="1" fillId="15" borderId="0" applyNumberFormat="0" applyBorder="0" applyAlignment="0" applyProtection="0"/>
    <xf numFmtId="0" fontId="43" fillId="15"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56"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36" fillId="5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56"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39" fillId="56"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41" fillId="42"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41"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1"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1"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41"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1"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41"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1"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37"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37" fillId="58" borderId="0" applyNumberFormat="0" applyBorder="0" applyAlignment="0" applyProtection="0"/>
    <xf numFmtId="0" fontId="1" fillId="19"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 fillId="19"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38" fillId="19" borderId="0" applyNumberFormat="0" applyBorder="0" applyAlignment="0" applyProtection="0"/>
    <xf numFmtId="0" fontId="37"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8"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5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36"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40" fillId="57"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36" fillId="58"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5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39" fillId="5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41" fillId="58" borderId="0" applyNumberFormat="0" applyBorder="0" applyAlignment="0" applyProtection="0"/>
    <xf numFmtId="0" fontId="40" fillId="5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41"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1"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1"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41"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1"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41"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1"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6"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7"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7"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36"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37" fillId="47" borderId="0" applyNumberFormat="0" applyBorder="0" applyAlignment="0" applyProtection="0"/>
    <xf numFmtId="0" fontId="1" fillId="2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 fillId="2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38" fillId="23" borderId="0" applyNumberFormat="0" applyBorder="0" applyAlignment="0" applyProtection="0"/>
    <xf numFmtId="0" fontId="37"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8"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8"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36"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40" fillId="49"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36" fillId="47"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39" fillId="48"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41" fillId="47" borderId="0" applyNumberFormat="0" applyBorder="0" applyAlignment="0" applyProtection="0"/>
    <xf numFmtId="0" fontId="40" fillId="4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41"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1"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1"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41"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1"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41"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1"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6"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7"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7"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36"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 fillId="2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38" fillId="27" borderId="0" applyNumberFormat="0" applyBorder="0" applyAlignment="0" applyProtection="0"/>
    <xf numFmtId="0" fontId="37"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8"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54"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40" fillId="55"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39" fillId="54"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41" fillId="38" borderId="0" applyNumberFormat="0" applyBorder="0" applyAlignment="0" applyProtection="0"/>
    <xf numFmtId="0" fontId="40"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41"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1"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1"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41"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1"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41"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1"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6"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7"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36"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37"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20" fillId="0" borderId="0"/>
    <xf numFmtId="0" fontId="18" fillId="0" borderId="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8" fillId="0" borderId="0"/>
    <xf numFmtId="0" fontId="18" fillId="0" borderId="0"/>
    <xf numFmtId="0" fontId="20" fillId="0" borderId="0"/>
    <xf numFmtId="0" fontId="18" fillId="0" borderId="0"/>
    <xf numFmtId="0" fontId="36" fillId="45"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6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6"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20" fillId="0" borderId="0"/>
    <xf numFmtId="0" fontId="40" fillId="37"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6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37"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20" fillId="0" borderId="0"/>
    <xf numFmtId="0" fontId="36"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20" fillId="0" borderId="0"/>
    <xf numFmtId="0" fontId="41" fillId="6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8" fillId="0" borderId="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41"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20" fillId="0" borderId="0"/>
    <xf numFmtId="0" fontId="41"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20" fillId="0" borderId="0"/>
    <xf numFmtId="0" fontId="41" fillId="60" borderId="0" applyNumberFormat="0" applyBorder="0" applyAlignment="0" applyProtection="0"/>
    <xf numFmtId="0" fontId="18" fillId="0" borderId="0"/>
    <xf numFmtId="0" fontId="20" fillId="0" borderId="0"/>
    <xf numFmtId="0" fontId="41"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41"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20" fillId="0" borderId="0"/>
    <xf numFmtId="0" fontId="41"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20" fillId="0" borderId="0"/>
    <xf numFmtId="0" fontId="41" fillId="60" borderId="0" applyNumberFormat="0" applyBorder="0" applyAlignment="0" applyProtection="0"/>
    <xf numFmtId="0" fontId="18" fillId="0" borderId="0"/>
    <xf numFmtId="0" fontId="1" fillId="31" borderId="0" applyNumberFormat="0" applyBorder="0" applyAlignment="0" applyProtection="0"/>
    <xf numFmtId="0" fontId="41"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36"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20" fillId="0" borderId="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7"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37"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36"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7" fillId="12" borderId="0" applyNumberFormat="0" applyBorder="0" applyAlignment="0" applyProtection="0"/>
    <xf numFmtId="0" fontId="44" fillId="62" borderId="0" applyNumberFormat="0" applyBorder="0" applyAlignment="0" applyProtection="0"/>
    <xf numFmtId="0" fontId="18" fillId="0" borderId="0"/>
    <xf numFmtId="0" fontId="18" fillId="0" borderId="0"/>
    <xf numFmtId="0" fontId="45" fillId="50" borderId="0" applyNumberFormat="0" applyBorder="0" applyAlignment="0" applyProtection="0"/>
    <xf numFmtId="0" fontId="18" fillId="0" borderId="0"/>
    <xf numFmtId="0" fontId="18" fillId="0" borderId="0"/>
    <xf numFmtId="0" fontId="18" fillId="0" borderId="0"/>
    <xf numFmtId="0" fontId="20" fillId="0" borderId="0"/>
    <xf numFmtId="0" fontId="45" fillId="62" borderId="0" applyNumberFormat="0" applyBorder="0" applyAlignment="0" applyProtection="0"/>
    <xf numFmtId="0" fontId="20" fillId="0" borderId="0"/>
    <xf numFmtId="0" fontId="46" fillId="5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18" fillId="0" borderId="0"/>
    <xf numFmtId="0" fontId="20" fillId="0" borderId="0"/>
    <xf numFmtId="0" fontId="47" fillId="62" borderId="0" applyNumberFormat="0" applyBorder="0" applyAlignment="0" applyProtection="0"/>
    <xf numFmtId="0" fontId="18" fillId="0" borderId="0"/>
    <xf numFmtId="0" fontId="45" fillId="50" borderId="0" applyNumberFormat="0" applyBorder="0" applyAlignment="0" applyProtection="0"/>
    <xf numFmtId="0" fontId="45" fillId="50" borderId="0" applyNumberFormat="0" applyBorder="0" applyAlignment="0" applyProtection="0"/>
    <xf numFmtId="0" fontId="18" fillId="0" borderId="0"/>
    <xf numFmtId="0" fontId="18" fillId="0" borderId="0"/>
    <xf numFmtId="0" fontId="20" fillId="0" borderId="0"/>
    <xf numFmtId="0" fontId="45" fillId="62" borderId="0" applyNumberFormat="0" applyBorder="0" applyAlignment="0" applyProtection="0"/>
    <xf numFmtId="0" fontId="48" fillId="63" borderId="0" applyNumberFormat="0" applyBorder="0" applyAlignment="0" applyProtection="0"/>
    <xf numFmtId="0" fontId="45" fillId="62" borderId="0" applyNumberFormat="0" applyBorder="0" applyAlignment="0" applyProtection="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2" borderId="0" applyNumberFormat="0" applyBorder="0" applyAlignment="0" applyProtection="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45" fillId="62" borderId="0" applyNumberFormat="0" applyBorder="0" applyAlignment="0" applyProtection="0"/>
    <xf numFmtId="0" fontId="45" fillId="62" borderId="0" applyNumberFormat="0" applyBorder="0" applyAlignment="0" applyProtection="0"/>
    <xf numFmtId="0" fontId="44" fillId="62" borderId="0" applyNumberFormat="0" applyBorder="0" applyAlignment="0" applyProtection="0"/>
    <xf numFmtId="0" fontId="18" fillId="0" borderId="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2" borderId="0" applyNumberFormat="0" applyBorder="0" applyAlignment="0" applyProtection="0"/>
    <xf numFmtId="0" fontId="18" fillId="0" borderId="0"/>
    <xf numFmtId="0" fontId="20"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45" fillId="62" borderId="0" applyNumberFormat="0" applyBorder="0" applyAlignment="0" applyProtection="0"/>
    <xf numFmtId="0" fontId="18" fillId="0" borderId="0"/>
    <xf numFmtId="0" fontId="18" fillId="0" borderId="0"/>
    <xf numFmtId="0" fontId="20" fillId="0" borderId="0"/>
    <xf numFmtId="0" fontId="20" fillId="0" borderId="0"/>
    <xf numFmtId="0" fontId="45" fillId="6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45" fillId="64" borderId="0" applyNumberFormat="0" applyBorder="0" applyAlignment="0" applyProtection="0"/>
    <xf numFmtId="0" fontId="18" fillId="0" borderId="0"/>
    <xf numFmtId="0" fontId="18" fillId="0" borderId="0"/>
    <xf numFmtId="0" fontId="18" fillId="0" borderId="0"/>
    <xf numFmtId="0" fontId="20" fillId="0" borderId="0"/>
    <xf numFmtId="0" fontId="45" fillId="42" borderId="0" applyNumberFormat="0" applyBorder="0" applyAlignment="0" applyProtection="0"/>
    <xf numFmtId="0" fontId="20" fillId="0" borderId="0"/>
    <xf numFmtId="0" fontId="46" fillId="4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18" fillId="0" borderId="0"/>
    <xf numFmtId="0" fontId="20" fillId="0" borderId="0"/>
    <xf numFmtId="0" fontId="47" fillId="42" borderId="0" applyNumberFormat="0" applyBorder="0" applyAlignment="0" applyProtection="0"/>
    <xf numFmtId="0" fontId="18" fillId="0" borderId="0"/>
    <xf numFmtId="0" fontId="45" fillId="64" borderId="0" applyNumberFormat="0" applyBorder="0" applyAlignment="0" applyProtection="0"/>
    <xf numFmtId="0" fontId="45" fillId="64" borderId="0" applyNumberFormat="0" applyBorder="0" applyAlignment="0" applyProtection="0"/>
    <xf numFmtId="0" fontId="18" fillId="0" borderId="0"/>
    <xf numFmtId="0" fontId="18" fillId="0" borderId="0"/>
    <xf numFmtId="0" fontId="20" fillId="0" borderId="0"/>
    <xf numFmtId="0" fontId="45" fillId="42" borderId="0" applyNumberFormat="0" applyBorder="0" applyAlignment="0" applyProtection="0"/>
    <xf numFmtId="0" fontId="48" fillId="56" borderId="0" applyNumberFormat="0" applyBorder="0" applyAlignment="0" applyProtection="0"/>
    <xf numFmtId="0" fontId="45" fillId="42" borderId="0" applyNumberFormat="0" applyBorder="0" applyAlignment="0" applyProtection="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42" borderId="0" applyNumberFormat="0" applyBorder="0" applyAlignment="0" applyProtection="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45" fillId="42" borderId="0" applyNumberFormat="0" applyBorder="0" applyAlignment="0" applyProtection="0"/>
    <xf numFmtId="0" fontId="45" fillId="42"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42" borderId="0" applyNumberFormat="0" applyBorder="0" applyAlignment="0" applyProtection="0"/>
    <xf numFmtId="0" fontId="18" fillId="0" borderId="0"/>
    <xf numFmtId="0" fontId="20"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45" fillId="42" borderId="0" applyNumberFormat="0" applyBorder="0" applyAlignment="0" applyProtection="0"/>
    <xf numFmtId="0" fontId="18" fillId="0" borderId="0"/>
    <xf numFmtId="0" fontId="18" fillId="0" borderId="0"/>
    <xf numFmtId="0" fontId="20" fillId="0" borderId="0"/>
    <xf numFmtId="0" fontId="20" fillId="0" borderId="0"/>
    <xf numFmtId="0" fontId="45" fillId="4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44" fillId="58" borderId="0" applyNumberFormat="0" applyBorder="0" applyAlignment="0" applyProtection="0"/>
    <xf numFmtId="0" fontId="18" fillId="0" borderId="0"/>
    <xf numFmtId="0" fontId="18" fillId="0" borderId="0"/>
    <xf numFmtId="0" fontId="45" fillId="60" borderId="0" applyNumberFormat="0" applyBorder="0" applyAlignment="0" applyProtection="0"/>
    <xf numFmtId="0" fontId="18" fillId="0" borderId="0"/>
    <xf numFmtId="0" fontId="18" fillId="0" borderId="0"/>
    <xf numFmtId="0" fontId="18" fillId="0" borderId="0"/>
    <xf numFmtId="0" fontId="20" fillId="0" borderId="0"/>
    <xf numFmtId="0" fontId="45" fillId="58" borderId="0" applyNumberFormat="0" applyBorder="0" applyAlignment="0" applyProtection="0"/>
    <xf numFmtId="0" fontId="20" fillId="0" borderId="0"/>
    <xf numFmtId="0" fontId="46" fillId="5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18" fillId="0" borderId="0"/>
    <xf numFmtId="0" fontId="20" fillId="0" borderId="0"/>
    <xf numFmtId="0" fontId="47" fillId="58" borderId="0" applyNumberFormat="0" applyBorder="0" applyAlignment="0" applyProtection="0"/>
    <xf numFmtId="0" fontId="18" fillId="0" borderId="0"/>
    <xf numFmtId="0" fontId="45" fillId="60" borderId="0" applyNumberFormat="0" applyBorder="0" applyAlignment="0" applyProtection="0"/>
    <xf numFmtId="0" fontId="45" fillId="60" borderId="0" applyNumberFormat="0" applyBorder="0" applyAlignment="0" applyProtection="0"/>
    <xf numFmtId="0" fontId="18" fillId="0" borderId="0"/>
    <xf numFmtId="0" fontId="18" fillId="0" borderId="0"/>
    <xf numFmtId="0" fontId="20" fillId="0" borderId="0"/>
    <xf numFmtId="0" fontId="45" fillId="58" borderId="0" applyNumberFormat="0" applyBorder="0" applyAlignment="0" applyProtection="0"/>
    <xf numFmtId="0" fontId="48" fillId="59" borderId="0" applyNumberFormat="0" applyBorder="0" applyAlignment="0" applyProtection="0"/>
    <xf numFmtId="0" fontId="45" fillId="58" borderId="0" applyNumberFormat="0" applyBorder="0" applyAlignment="0" applyProtection="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58" borderId="0" applyNumberFormat="0" applyBorder="0" applyAlignment="0" applyProtection="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45" fillId="58" borderId="0" applyNumberFormat="0" applyBorder="0" applyAlignment="0" applyProtection="0"/>
    <xf numFmtId="0" fontId="45" fillId="58" borderId="0" applyNumberFormat="0" applyBorder="0" applyAlignment="0" applyProtection="0"/>
    <xf numFmtId="0" fontId="44" fillId="58" borderId="0" applyNumberFormat="0" applyBorder="0" applyAlignment="0" applyProtection="0"/>
    <xf numFmtId="0" fontId="18" fillId="0" borderId="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58" borderId="0" applyNumberFormat="0" applyBorder="0" applyAlignment="0" applyProtection="0"/>
    <xf numFmtId="0" fontId="18" fillId="0" borderId="0"/>
    <xf numFmtId="0" fontId="20"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45" fillId="58" borderId="0" applyNumberFormat="0" applyBorder="0" applyAlignment="0" applyProtection="0"/>
    <xf numFmtId="0" fontId="18" fillId="0" borderId="0"/>
    <xf numFmtId="0" fontId="18" fillId="0" borderId="0"/>
    <xf numFmtId="0" fontId="20" fillId="0" borderId="0"/>
    <xf numFmtId="0" fontId="20" fillId="0" borderId="0"/>
    <xf numFmtId="0" fontId="45" fillId="5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44" fillId="65" borderId="0" applyNumberFormat="0" applyBorder="0" applyAlignment="0" applyProtection="0"/>
    <xf numFmtId="0" fontId="18" fillId="0" borderId="0"/>
    <xf numFmtId="0" fontId="18" fillId="0" borderId="0"/>
    <xf numFmtId="0" fontId="45" fillId="41" borderId="0" applyNumberFormat="0" applyBorder="0" applyAlignment="0" applyProtection="0"/>
    <xf numFmtId="0" fontId="18" fillId="0" borderId="0"/>
    <xf numFmtId="0" fontId="18" fillId="0" borderId="0"/>
    <xf numFmtId="0" fontId="18" fillId="0" borderId="0"/>
    <xf numFmtId="0" fontId="20" fillId="0" borderId="0"/>
    <xf numFmtId="0" fontId="45" fillId="65" borderId="0" applyNumberFormat="0" applyBorder="0" applyAlignment="0" applyProtection="0"/>
    <xf numFmtId="0" fontId="20" fillId="0" borderId="0"/>
    <xf numFmtId="0" fontId="46" fillId="53"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7" fillId="65" borderId="0" applyNumberFormat="0" applyBorder="0" applyAlignment="0" applyProtection="0"/>
    <xf numFmtId="0" fontId="18" fillId="0" borderId="0"/>
    <xf numFmtId="0" fontId="45" fillId="41" borderId="0" applyNumberFormat="0" applyBorder="0" applyAlignment="0" applyProtection="0"/>
    <xf numFmtId="0" fontId="45" fillId="41"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48" fillId="66" borderId="0" applyNumberFormat="0" applyBorder="0" applyAlignment="0" applyProtection="0"/>
    <xf numFmtId="0" fontId="45" fillId="65"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45" fillId="65" borderId="0" applyNumberFormat="0" applyBorder="0" applyAlignment="0" applyProtection="0"/>
    <xf numFmtId="0" fontId="45" fillId="65" borderId="0" applyNumberFormat="0" applyBorder="0" applyAlignment="0" applyProtection="0"/>
    <xf numFmtId="0" fontId="44" fillId="65" borderId="0" applyNumberFormat="0" applyBorder="0" applyAlignment="0" applyProtection="0"/>
    <xf numFmtId="0" fontId="18" fillId="0" borderId="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20"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45" fillId="65" borderId="0" applyNumberFormat="0" applyBorder="0" applyAlignment="0" applyProtection="0"/>
    <xf numFmtId="0" fontId="18" fillId="0" borderId="0"/>
    <xf numFmtId="0" fontId="18" fillId="0" borderId="0"/>
    <xf numFmtId="0" fontId="20" fillId="0" borderId="0"/>
    <xf numFmtId="0" fontId="20" fillId="0" borderId="0"/>
    <xf numFmtId="0" fontId="45" fillId="6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44" fillId="67" borderId="0" applyNumberFormat="0" applyBorder="0" applyAlignment="0" applyProtection="0"/>
    <xf numFmtId="0" fontId="18" fillId="0" borderId="0"/>
    <xf numFmtId="0" fontId="18" fillId="0" borderId="0"/>
    <xf numFmtId="0" fontId="45" fillId="50" borderId="0" applyNumberFormat="0" applyBorder="0" applyAlignment="0" applyProtection="0"/>
    <xf numFmtId="0" fontId="18" fillId="0" borderId="0"/>
    <xf numFmtId="0" fontId="18" fillId="0" borderId="0"/>
    <xf numFmtId="0" fontId="18" fillId="0" borderId="0"/>
    <xf numFmtId="0" fontId="20" fillId="0" borderId="0"/>
    <xf numFmtId="0" fontId="45" fillId="67" borderId="0" applyNumberFormat="0" applyBorder="0" applyAlignment="0" applyProtection="0"/>
    <xf numFmtId="0" fontId="20" fillId="0" borderId="0"/>
    <xf numFmtId="0" fontId="46" fillId="5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7" fillId="67" borderId="0" applyNumberFormat="0" applyBorder="0" applyAlignment="0" applyProtection="0"/>
    <xf numFmtId="0" fontId="18" fillId="0" borderId="0"/>
    <xf numFmtId="0" fontId="45" fillId="50" borderId="0" applyNumberFormat="0" applyBorder="0" applyAlignment="0" applyProtection="0"/>
    <xf numFmtId="0" fontId="45" fillId="50"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48" fillId="68" borderId="0" applyNumberFormat="0" applyBorder="0" applyAlignment="0" applyProtection="0"/>
    <xf numFmtId="0" fontId="45" fillId="67"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45" fillId="67" borderId="0" applyNumberFormat="0" applyBorder="0" applyAlignment="0" applyProtection="0"/>
    <xf numFmtId="0" fontId="45" fillId="67" borderId="0" applyNumberFormat="0" applyBorder="0" applyAlignment="0" applyProtection="0"/>
    <xf numFmtId="0" fontId="44" fillId="67" borderId="0" applyNumberFormat="0" applyBorder="0" applyAlignment="0" applyProtection="0"/>
    <xf numFmtId="0" fontId="18" fillId="0" borderId="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20"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45" fillId="67" borderId="0" applyNumberFormat="0" applyBorder="0" applyAlignment="0" applyProtection="0"/>
    <xf numFmtId="0" fontId="18" fillId="0" borderId="0"/>
    <xf numFmtId="0" fontId="18" fillId="0" borderId="0"/>
    <xf numFmtId="0" fontId="20" fillId="0" borderId="0"/>
    <xf numFmtId="0" fontId="20" fillId="0" borderId="0"/>
    <xf numFmtId="0" fontId="45" fillId="6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4" fillId="69" borderId="0" applyNumberFormat="0" applyBorder="0" applyAlignment="0" applyProtection="0"/>
    <xf numFmtId="0" fontId="18" fillId="0" borderId="0"/>
    <xf numFmtId="0" fontId="18" fillId="0" borderId="0"/>
    <xf numFmtId="0" fontId="45" fillId="42" borderId="0" applyNumberFormat="0" applyBorder="0" applyAlignment="0" applyProtection="0"/>
    <xf numFmtId="0" fontId="18" fillId="0" borderId="0"/>
    <xf numFmtId="0" fontId="18" fillId="0" borderId="0"/>
    <xf numFmtId="0" fontId="18" fillId="0" borderId="0"/>
    <xf numFmtId="0" fontId="20" fillId="0" borderId="0"/>
    <xf numFmtId="0" fontId="45" fillId="69" borderId="0" applyNumberFormat="0" applyBorder="0" applyAlignment="0" applyProtection="0"/>
    <xf numFmtId="0" fontId="20" fillId="0" borderId="0"/>
    <xf numFmtId="0" fontId="46" fillId="3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18" fillId="0" borderId="0"/>
    <xf numFmtId="0" fontId="20" fillId="0" borderId="0"/>
    <xf numFmtId="0" fontId="47" fillId="69" borderId="0" applyNumberFormat="0" applyBorder="0" applyAlignment="0" applyProtection="0"/>
    <xf numFmtId="0" fontId="18" fillId="0" borderId="0"/>
    <xf numFmtId="0" fontId="45" fillId="42" borderId="0" applyNumberFormat="0" applyBorder="0" applyAlignment="0" applyProtection="0"/>
    <xf numFmtId="0" fontId="45" fillId="42" borderId="0" applyNumberFormat="0" applyBorder="0" applyAlignment="0" applyProtection="0"/>
    <xf numFmtId="0" fontId="18" fillId="0" borderId="0"/>
    <xf numFmtId="0" fontId="18" fillId="0" borderId="0"/>
    <xf numFmtId="0" fontId="20" fillId="0" borderId="0"/>
    <xf numFmtId="0" fontId="45" fillId="69" borderId="0" applyNumberFormat="0" applyBorder="0" applyAlignment="0" applyProtection="0"/>
    <xf numFmtId="0" fontId="48" fillId="70" borderId="0" applyNumberFormat="0" applyBorder="0" applyAlignment="0" applyProtection="0"/>
    <xf numFmtId="0" fontId="45" fillId="69" borderId="0" applyNumberFormat="0" applyBorder="0" applyAlignment="0" applyProtection="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9" borderId="0" applyNumberFormat="0" applyBorder="0" applyAlignment="0" applyProtection="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45" fillId="69" borderId="0" applyNumberFormat="0" applyBorder="0" applyAlignment="0" applyProtection="0"/>
    <xf numFmtId="0" fontId="45" fillId="69" borderId="0" applyNumberFormat="0" applyBorder="0" applyAlignment="0" applyProtection="0"/>
    <xf numFmtId="0" fontId="44" fillId="69" borderId="0" applyNumberFormat="0" applyBorder="0" applyAlignment="0" applyProtection="0"/>
    <xf numFmtId="0" fontId="18" fillId="0" borderId="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9" borderId="0" applyNumberFormat="0" applyBorder="0" applyAlignment="0" applyProtection="0"/>
    <xf numFmtId="0" fontId="18" fillId="0" borderId="0"/>
    <xf numFmtId="0" fontId="20"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45" fillId="69" borderId="0" applyNumberFormat="0" applyBorder="0" applyAlignment="0" applyProtection="0"/>
    <xf numFmtId="0" fontId="18" fillId="0" borderId="0"/>
    <xf numFmtId="0" fontId="18" fillId="0" borderId="0"/>
    <xf numFmtId="0" fontId="20" fillId="0" borderId="0"/>
    <xf numFmtId="0" fontId="20" fillId="0" borderId="0"/>
    <xf numFmtId="0" fontId="45" fillId="6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45" fillId="73" borderId="0" applyNumberFormat="0" applyBorder="0" applyAlignment="0" applyProtection="0"/>
    <xf numFmtId="0" fontId="17" fillId="9" borderId="0" applyNumberFormat="0" applyBorder="0" applyAlignment="0" applyProtection="0"/>
    <xf numFmtId="0" fontId="44" fillId="4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8" fillId="0" borderId="0"/>
    <xf numFmtId="0" fontId="18" fillId="0" borderId="0"/>
    <xf numFmtId="0" fontId="45" fillId="74" borderId="0" applyNumberFormat="0" applyBorder="0" applyAlignment="0" applyProtection="0"/>
    <xf numFmtId="0" fontId="18" fillId="0" borderId="0"/>
    <xf numFmtId="0" fontId="18" fillId="0" borderId="0"/>
    <xf numFmtId="0" fontId="18" fillId="0" borderId="0"/>
    <xf numFmtId="0" fontId="20" fillId="0" borderId="0"/>
    <xf numFmtId="0" fontId="45" fillId="49" borderId="0" applyNumberFormat="0" applyBorder="0" applyAlignment="0" applyProtection="0"/>
    <xf numFmtId="0" fontId="20" fillId="0" borderId="0"/>
    <xf numFmtId="0" fontId="46" fillId="7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49" borderId="0" applyNumberFormat="0" applyBorder="0" applyAlignment="0" applyProtection="0"/>
    <xf numFmtId="0" fontId="18" fillId="0" borderId="0"/>
    <xf numFmtId="0" fontId="18" fillId="0" borderId="0"/>
    <xf numFmtId="0" fontId="20" fillId="0" borderId="0"/>
    <xf numFmtId="0" fontId="45" fillId="49" borderId="0" applyNumberFormat="0" applyBorder="0" applyAlignment="0" applyProtection="0"/>
    <xf numFmtId="0" fontId="18" fillId="0" borderId="0"/>
    <xf numFmtId="0" fontId="18" fillId="0" borderId="0"/>
    <xf numFmtId="0" fontId="20" fillId="0" borderId="0"/>
    <xf numFmtId="0" fontId="45" fillId="49" borderId="0" applyNumberFormat="0" applyBorder="0" applyAlignment="0" applyProtection="0"/>
    <xf numFmtId="0" fontId="18" fillId="0" borderId="0"/>
    <xf numFmtId="0" fontId="18" fillId="0" borderId="0"/>
    <xf numFmtId="0" fontId="20" fillId="0" borderId="0"/>
    <xf numFmtId="0" fontId="47" fillId="49" borderId="0" applyNumberFormat="0" applyBorder="0" applyAlignment="0" applyProtection="0"/>
    <xf numFmtId="0" fontId="18" fillId="0" borderId="0"/>
    <xf numFmtId="0" fontId="45" fillId="74" borderId="0" applyNumberFormat="0" applyBorder="0" applyAlignment="0" applyProtection="0"/>
    <xf numFmtId="0" fontId="45" fillId="74" borderId="0" applyNumberFormat="0" applyBorder="0" applyAlignment="0" applyProtection="0"/>
    <xf numFmtId="0" fontId="18" fillId="0" borderId="0"/>
    <xf numFmtId="0" fontId="18" fillId="0" borderId="0"/>
    <xf numFmtId="0" fontId="20" fillId="0" borderId="0"/>
    <xf numFmtId="0" fontId="45" fillId="49" borderId="0" applyNumberFormat="0" applyBorder="0" applyAlignment="0" applyProtection="0"/>
    <xf numFmtId="0" fontId="48" fillId="76" borderId="0" applyNumberFormat="0" applyBorder="0" applyAlignment="0" applyProtection="0"/>
    <xf numFmtId="0" fontId="48" fillId="76" borderId="0" applyNumberFormat="0" applyBorder="0" applyAlignment="0" applyProtection="0"/>
    <xf numFmtId="0" fontId="45" fillId="49" borderId="0" applyNumberFormat="0" applyBorder="0" applyAlignment="0" applyProtection="0"/>
    <xf numFmtId="0" fontId="49" fillId="9" borderId="0" applyNumberFormat="0" applyBorder="0" applyAlignment="0" applyProtection="0"/>
    <xf numFmtId="0" fontId="45" fillId="49" borderId="0" applyNumberFormat="0" applyBorder="0" applyAlignment="0" applyProtection="0"/>
    <xf numFmtId="0" fontId="18" fillId="0" borderId="0"/>
    <xf numFmtId="0" fontId="18" fillId="0" borderId="0"/>
    <xf numFmtId="0" fontId="48" fillId="76" borderId="0" applyNumberFormat="0" applyBorder="0" applyAlignment="0" applyProtection="0"/>
    <xf numFmtId="0" fontId="20" fillId="0" borderId="0"/>
    <xf numFmtId="0" fontId="49" fillId="9" borderId="0" applyNumberFormat="0" applyBorder="0" applyAlignment="0" applyProtection="0"/>
    <xf numFmtId="0" fontId="45" fillId="49" borderId="0" applyNumberFormat="0" applyBorder="0" applyAlignment="0" applyProtection="0"/>
    <xf numFmtId="0" fontId="18" fillId="0" borderId="0"/>
    <xf numFmtId="0" fontId="45" fillId="74" borderId="0" applyNumberFormat="0" applyBorder="0" applyAlignment="0" applyProtection="0"/>
    <xf numFmtId="0" fontId="45" fillId="74" borderId="0" applyNumberFormat="0" applyBorder="0" applyAlignment="0" applyProtection="0"/>
    <xf numFmtId="0" fontId="45" fillId="49" borderId="0" applyNumberFormat="0" applyBorder="0" applyAlignment="0" applyProtection="0"/>
    <xf numFmtId="0" fontId="45" fillId="74"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49" borderId="0" applyNumberFormat="0" applyBorder="0" applyAlignment="0" applyProtection="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45" fillId="49" borderId="0" applyNumberFormat="0" applyBorder="0" applyAlignment="0" applyProtection="0"/>
    <xf numFmtId="0" fontId="45" fillId="49" borderId="0" applyNumberFormat="0" applyBorder="0" applyAlignment="0" applyProtection="0"/>
    <xf numFmtId="0" fontId="44" fillId="4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8" fillId="0" borderId="0"/>
    <xf numFmtId="0" fontId="18" fillId="0" borderId="0"/>
    <xf numFmtId="0" fontId="18" fillId="0" borderId="0"/>
    <xf numFmtId="0" fontId="20" fillId="0" borderId="0"/>
    <xf numFmtId="0" fontId="45" fillId="49" borderId="0" applyNumberFormat="0" applyBorder="0" applyAlignment="0" applyProtection="0"/>
    <xf numFmtId="0" fontId="18" fillId="0" borderId="0"/>
    <xf numFmtId="0" fontId="20" fillId="0" borderId="0"/>
    <xf numFmtId="0" fontId="45" fillId="77" borderId="0" applyNumberFormat="0" applyBorder="0" applyAlignment="0" applyProtection="0"/>
    <xf numFmtId="0" fontId="18" fillId="0" borderId="0"/>
    <xf numFmtId="0" fontId="18" fillId="0" borderId="0"/>
    <xf numFmtId="0" fontId="20" fillId="0" borderId="0"/>
    <xf numFmtId="0" fontId="45" fillId="49" borderId="0" applyNumberFormat="0" applyBorder="0" applyAlignment="0" applyProtection="0"/>
    <xf numFmtId="0" fontId="18" fillId="0" borderId="0"/>
    <xf numFmtId="0" fontId="20" fillId="0" borderId="0"/>
    <xf numFmtId="0" fontId="18" fillId="0" borderId="0"/>
    <xf numFmtId="0" fontId="17" fillId="9" borderId="0" applyNumberFormat="0" applyBorder="0" applyAlignment="0" applyProtection="0"/>
    <xf numFmtId="0" fontId="17" fillId="9" borderId="0" applyNumberFormat="0" applyBorder="0" applyAlignment="0" applyProtection="0"/>
    <xf numFmtId="0" fontId="45" fillId="4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8" fillId="0" borderId="0"/>
    <xf numFmtId="0" fontId="18" fillId="0" borderId="0"/>
    <xf numFmtId="0" fontId="20" fillId="0" borderId="0"/>
    <xf numFmtId="0" fontId="20" fillId="0" borderId="0"/>
    <xf numFmtId="0" fontId="45" fillId="49" borderId="0" applyNumberFormat="0" applyBorder="0" applyAlignment="0" applyProtection="0"/>
    <xf numFmtId="0" fontId="49" fillId="9" borderId="0" applyNumberFormat="0" applyBorder="0" applyAlignment="0" applyProtection="0"/>
    <xf numFmtId="0" fontId="45" fillId="4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7"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7"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7"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7" fillId="9" borderId="0" applyNumberFormat="0" applyBorder="0" applyAlignment="0" applyProtection="0"/>
    <xf numFmtId="0" fontId="44" fillId="49" borderId="0" applyNumberFormat="0" applyBorder="0" applyAlignment="0" applyProtection="0"/>
    <xf numFmtId="0" fontId="17" fillId="9"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45" fillId="80" borderId="0" applyNumberFormat="0" applyBorder="0" applyAlignment="0" applyProtection="0"/>
    <xf numFmtId="0" fontId="17" fillId="13" borderId="0" applyNumberFormat="0" applyBorder="0" applyAlignment="0" applyProtection="0"/>
    <xf numFmtId="0" fontId="44" fillId="8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8" fillId="0" borderId="0"/>
    <xf numFmtId="0" fontId="18" fillId="0" borderId="0"/>
    <xf numFmtId="0" fontId="45" fillId="64" borderId="0" applyNumberFormat="0" applyBorder="0" applyAlignment="0" applyProtection="0"/>
    <xf numFmtId="0" fontId="18" fillId="0" borderId="0"/>
    <xf numFmtId="0" fontId="18" fillId="0" borderId="0"/>
    <xf numFmtId="0" fontId="18" fillId="0" borderId="0"/>
    <xf numFmtId="0" fontId="20" fillId="0" borderId="0"/>
    <xf numFmtId="0" fontId="45" fillId="81" borderId="0" applyNumberFormat="0" applyBorder="0" applyAlignment="0" applyProtection="0"/>
    <xf numFmtId="0" fontId="20" fillId="0" borderId="0"/>
    <xf numFmtId="0" fontId="46" fillId="8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81" borderId="0" applyNumberFormat="0" applyBorder="0" applyAlignment="0" applyProtection="0"/>
    <xf numFmtId="0" fontId="18" fillId="0" borderId="0"/>
    <xf numFmtId="0" fontId="18" fillId="0" borderId="0"/>
    <xf numFmtId="0" fontId="20" fillId="0" borderId="0"/>
    <xf numFmtId="0" fontId="45" fillId="81" borderId="0" applyNumberFormat="0" applyBorder="0" applyAlignment="0" applyProtection="0"/>
    <xf numFmtId="0" fontId="18" fillId="0" borderId="0"/>
    <xf numFmtId="0" fontId="18" fillId="0" borderId="0"/>
    <xf numFmtId="0" fontId="20" fillId="0" borderId="0"/>
    <xf numFmtId="0" fontId="45" fillId="81" borderId="0" applyNumberFormat="0" applyBorder="0" applyAlignment="0" applyProtection="0"/>
    <xf numFmtId="0" fontId="18" fillId="0" borderId="0"/>
    <xf numFmtId="0" fontId="18" fillId="0" borderId="0"/>
    <xf numFmtId="0" fontId="20" fillId="0" borderId="0"/>
    <xf numFmtId="0" fontId="47" fillId="81" borderId="0" applyNumberFormat="0" applyBorder="0" applyAlignment="0" applyProtection="0"/>
    <xf numFmtId="0" fontId="18" fillId="0" borderId="0"/>
    <xf numFmtId="0" fontId="45" fillId="64" borderId="0" applyNumberFormat="0" applyBorder="0" applyAlignment="0" applyProtection="0"/>
    <xf numFmtId="0" fontId="45" fillId="64" borderId="0" applyNumberFormat="0" applyBorder="0" applyAlignment="0" applyProtection="0"/>
    <xf numFmtId="0" fontId="18" fillId="0" borderId="0"/>
    <xf numFmtId="0" fontId="18" fillId="0" borderId="0"/>
    <xf numFmtId="0" fontId="20" fillId="0" borderId="0"/>
    <xf numFmtId="0" fontId="45" fillId="81" borderId="0" applyNumberFormat="0" applyBorder="0" applyAlignment="0" applyProtection="0"/>
    <xf numFmtId="0" fontId="48" fillId="82" borderId="0" applyNumberFormat="0" applyBorder="0" applyAlignment="0" applyProtection="0"/>
    <xf numFmtId="0" fontId="48" fillId="82" borderId="0" applyNumberFormat="0" applyBorder="0" applyAlignment="0" applyProtection="0"/>
    <xf numFmtId="0" fontId="45" fillId="81" borderId="0" applyNumberFormat="0" applyBorder="0" applyAlignment="0" applyProtection="0"/>
    <xf numFmtId="0" fontId="49" fillId="13" borderId="0" applyNumberFormat="0" applyBorder="0" applyAlignment="0" applyProtection="0"/>
    <xf numFmtId="0" fontId="45" fillId="81" borderId="0" applyNumberFormat="0" applyBorder="0" applyAlignment="0" applyProtection="0"/>
    <xf numFmtId="0" fontId="18" fillId="0" borderId="0"/>
    <xf numFmtId="0" fontId="18" fillId="0" borderId="0"/>
    <xf numFmtId="0" fontId="48" fillId="82" borderId="0" applyNumberFormat="0" applyBorder="0" applyAlignment="0" applyProtection="0"/>
    <xf numFmtId="0" fontId="20" fillId="0" borderId="0"/>
    <xf numFmtId="0" fontId="49" fillId="13" borderId="0" applyNumberFormat="0" applyBorder="0" applyAlignment="0" applyProtection="0"/>
    <xf numFmtId="0" fontId="45" fillId="81" borderId="0" applyNumberFormat="0" applyBorder="0" applyAlignment="0" applyProtection="0"/>
    <xf numFmtId="0" fontId="18" fillId="0" borderId="0"/>
    <xf numFmtId="0" fontId="45" fillId="64" borderId="0" applyNumberFormat="0" applyBorder="0" applyAlignment="0" applyProtection="0"/>
    <xf numFmtId="0" fontId="45" fillId="64" borderId="0" applyNumberFormat="0" applyBorder="0" applyAlignment="0" applyProtection="0"/>
    <xf numFmtId="0" fontId="45" fillId="81" borderId="0" applyNumberFormat="0" applyBorder="0" applyAlignment="0" applyProtection="0"/>
    <xf numFmtId="0" fontId="45" fillId="6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81" borderId="0" applyNumberFormat="0" applyBorder="0" applyAlignment="0" applyProtection="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45" fillId="81" borderId="0" applyNumberFormat="0" applyBorder="0" applyAlignment="0" applyProtection="0"/>
    <xf numFmtId="0" fontId="45" fillId="81" borderId="0" applyNumberFormat="0" applyBorder="0" applyAlignment="0" applyProtection="0"/>
    <xf numFmtId="0" fontId="44" fillId="8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8" fillId="0" borderId="0"/>
    <xf numFmtId="0" fontId="18" fillId="0" borderId="0"/>
    <xf numFmtId="0" fontId="18" fillId="0" borderId="0"/>
    <xf numFmtId="0" fontId="20" fillId="0" borderId="0"/>
    <xf numFmtId="0" fontId="45" fillId="81" borderId="0" applyNumberFormat="0" applyBorder="0" applyAlignment="0" applyProtection="0"/>
    <xf numFmtId="0" fontId="18" fillId="0" borderId="0"/>
    <xf numFmtId="0" fontId="20" fillId="0" borderId="0"/>
    <xf numFmtId="0" fontId="45" fillId="83" borderId="0" applyNumberFormat="0" applyBorder="0" applyAlignment="0" applyProtection="0"/>
    <xf numFmtId="0" fontId="18" fillId="0" borderId="0"/>
    <xf numFmtId="0" fontId="18" fillId="0" borderId="0"/>
    <xf numFmtId="0" fontId="20" fillId="0" borderId="0"/>
    <xf numFmtId="0" fontId="45" fillId="81" borderId="0" applyNumberFormat="0" applyBorder="0" applyAlignment="0" applyProtection="0"/>
    <xf numFmtId="0" fontId="18" fillId="0" borderId="0"/>
    <xf numFmtId="0" fontId="20" fillId="0" borderId="0"/>
    <xf numFmtId="0" fontId="18" fillId="0" borderId="0"/>
    <xf numFmtId="0" fontId="17" fillId="13" borderId="0" applyNumberFormat="0" applyBorder="0" applyAlignment="0" applyProtection="0"/>
    <xf numFmtId="0" fontId="17" fillId="13" borderId="0" applyNumberFormat="0" applyBorder="0" applyAlignment="0" applyProtection="0"/>
    <xf numFmtId="0" fontId="45" fillId="8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8" fillId="0" borderId="0"/>
    <xf numFmtId="0" fontId="18" fillId="0" borderId="0"/>
    <xf numFmtId="0" fontId="20" fillId="0" borderId="0"/>
    <xf numFmtId="0" fontId="20" fillId="0" borderId="0"/>
    <xf numFmtId="0" fontId="45" fillId="81" borderId="0" applyNumberFormat="0" applyBorder="0" applyAlignment="0" applyProtection="0"/>
    <xf numFmtId="0" fontId="49" fillId="13" borderId="0" applyNumberFormat="0" applyBorder="0" applyAlignment="0" applyProtection="0"/>
    <xf numFmtId="0" fontId="45" fillId="8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7"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7"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7"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7" fillId="13" borderId="0" applyNumberFormat="0" applyBorder="0" applyAlignment="0" applyProtection="0"/>
    <xf numFmtId="0" fontId="44" fillId="81" borderId="0" applyNumberFormat="0" applyBorder="0" applyAlignment="0" applyProtection="0"/>
    <xf numFmtId="0" fontId="17" fillId="13" borderId="0" applyNumberFormat="0" applyBorder="0" applyAlignment="0" applyProtection="0"/>
    <xf numFmtId="0" fontId="36" fillId="84" borderId="0" applyNumberFormat="0" applyBorder="0" applyAlignment="0" applyProtection="0"/>
    <xf numFmtId="0" fontId="36" fillId="85" borderId="0" applyNumberFormat="0" applyBorder="0" applyAlignment="0" applyProtection="0"/>
    <xf numFmtId="0" fontId="45" fillId="86" borderId="0" applyNumberFormat="0" applyBorder="0" applyAlignment="0" applyProtection="0"/>
    <xf numFmtId="0" fontId="17" fillId="17" borderId="0" applyNumberFormat="0" applyBorder="0" applyAlignment="0" applyProtection="0"/>
    <xf numFmtId="0" fontId="44" fillId="8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8" fillId="0" borderId="0"/>
    <xf numFmtId="0" fontId="18" fillId="0" borderId="0"/>
    <xf numFmtId="0" fontId="45" fillId="60" borderId="0" applyNumberFormat="0" applyBorder="0" applyAlignment="0" applyProtection="0"/>
    <xf numFmtId="0" fontId="18" fillId="0" borderId="0"/>
    <xf numFmtId="0" fontId="18" fillId="0" borderId="0"/>
    <xf numFmtId="0" fontId="18" fillId="0" borderId="0"/>
    <xf numFmtId="0" fontId="20" fillId="0" borderId="0"/>
    <xf numFmtId="0" fontId="45" fillId="87" borderId="0" applyNumberFormat="0" applyBorder="0" applyAlignment="0" applyProtection="0"/>
    <xf numFmtId="0" fontId="20" fillId="0" borderId="0"/>
    <xf numFmtId="0" fontId="46" fillId="8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87" borderId="0" applyNumberFormat="0" applyBorder="0" applyAlignment="0" applyProtection="0"/>
    <xf numFmtId="0" fontId="18" fillId="0" borderId="0"/>
    <xf numFmtId="0" fontId="18" fillId="0" borderId="0"/>
    <xf numFmtId="0" fontId="20" fillId="0" borderId="0"/>
    <xf numFmtId="0" fontId="45" fillId="87" borderId="0" applyNumberFormat="0" applyBorder="0" applyAlignment="0" applyProtection="0"/>
    <xf numFmtId="0" fontId="18" fillId="0" borderId="0"/>
    <xf numFmtId="0" fontId="18" fillId="0" borderId="0"/>
    <xf numFmtId="0" fontId="20" fillId="0" borderId="0"/>
    <xf numFmtId="0" fontId="45" fillId="87" borderId="0" applyNumberFormat="0" applyBorder="0" applyAlignment="0" applyProtection="0"/>
    <xf numFmtId="0" fontId="18" fillId="0" borderId="0"/>
    <xf numFmtId="0" fontId="18" fillId="0" borderId="0"/>
    <xf numFmtId="0" fontId="20" fillId="0" borderId="0"/>
    <xf numFmtId="0" fontId="47" fillId="87" borderId="0" applyNumberFormat="0" applyBorder="0" applyAlignment="0" applyProtection="0"/>
    <xf numFmtId="0" fontId="18" fillId="0" borderId="0"/>
    <xf numFmtId="0" fontId="45" fillId="60" borderId="0" applyNumberFormat="0" applyBorder="0" applyAlignment="0" applyProtection="0"/>
    <xf numFmtId="0" fontId="45" fillId="60" borderId="0" applyNumberFormat="0" applyBorder="0" applyAlignment="0" applyProtection="0"/>
    <xf numFmtId="0" fontId="18" fillId="0" borderId="0"/>
    <xf numFmtId="0" fontId="18" fillId="0" borderId="0"/>
    <xf numFmtId="0" fontId="20" fillId="0" borderId="0"/>
    <xf numFmtId="0" fontId="45" fillId="87" borderId="0" applyNumberFormat="0" applyBorder="0" applyAlignment="0" applyProtection="0"/>
    <xf numFmtId="0" fontId="48" fillId="88" borderId="0" applyNumberFormat="0" applyBorder="0" applyAlignment="0" applyProtection="0"/>
    <xf numFmtId="0" fontId="48" fillId="88" borderId="0" applyNumberFormat="0" applyBorder="0" applyAlignment="0" applyProtection="0"/>
    <xf numFmtId="0" fontId="45" fillId="87" borderId="0" applyNumberFormat="0" applyBorder="0" applyAlignment="0" applyProtection="0"/>
    <xf numFmtId="0" fontId="49" fillId="17" borderId="0" applyNumberFormat="0" applyBorder="0" applyAlignment="0" applyProtection="0"/>
    <xf numFmtId="0" fontId="45" fillId="87" borderId="0" applyNumberFormat="0" applyBorder="0" applyAlignment="0" applyProtection="0"/>
    <xf numFmtId="0" fontId="18" fillId="0" borderId="0"/>
    <xf numFmtId="0" fontId="18" fillId="0" borderId="0"/>
    <xf numFmtId="0" fontId="48" fillId="88" borderId="0" applyNumberFormat="0" applyBorder="0" applyAlignment="0" applyProtection="0"/>
    <xf numFmtId="0" fontId="20" fillId="0" borderId="0"/>
    <xf numFmtId="0" fontId="49" fillId="17" borderId="0" applyNumberFormat="0" applyBorder="0" applyAlignment="0" applyProtection="0"/>
    <xf numFmtId="0" fontId="45" fillId="87" borderId="0" applyNumberFormat="0" applyBorder="0" applyAlignment="0" applyProtection="0"/>
    <xf numFmtId="0" fontId="18" fillId="0" borderId="0"/>
    <xf numFmtId="0" fontId="45" fillId="60" borderId="0" applyNumberFormat="0" applyBorder="0" applyAlignment="0" applyProtection="0"/>
    <xf numFmtId="0" fontId="45" fillId="60" borderId="0" applyNumberFormat="0" applyBorder="0" applyAlignment="0" applyProtection="0"/>
    <xf numFmtId="0" fontId="45" fillId="87" borderId="0" applyNumberFormat="0" applyBorder="0" applyAlignment="0" applyProtection="0"/>
    <xf numFmtId="0" fontId="45" fillId="60"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87" borderId="0" applyNumberFormat="0" applyBorder="0" applyAlignment="0" applyProtection="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45" fillId="87" borderId="0" applyNumberFormat="0" applyBorder="0" applyAlignment="0" applyProtection="0"/>
    <xf numFmtId="0" fontId="45" fillId="87" borderId="0" applyNumberFormat="0" applyBorder="0" applyAlignment="0" applyProtection="0"/>
    <xf numFmtId="0" fontId="44" fillId="8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8" fillId="0" borderId="0"/>
    <xf numFmtId="0" fontId="18" fillId="0" borderId="0"/>
    <xf numFmtId="0" fontId="18" fillId="0" borderId="0"/>
    <xf numFmtId="0" fontId="20" fillId="0" borderId="0"/>
    <xf numFmtId="0" fontId="45" fillId="87" borderId="0" applyNumberFormat="0" applyBorder="0" applyAlignment="0" applyProtection="0"/>
    <xf numFmtId="0" fontId="18" fillId="0" borderId="0"/>
    <xf numFmtId="0" fontId="20" fillId="0" borderId="0"/>
    <xf numFmtId="0" fontId="45" fillId="89" borderId="0" applyNumberFormat="0" applyBorder="0" applyAlignment="0" applyProtection="0"/>
    <xf numFmtId="0" fontId="18" fillId="0" borderId="0"/>
    <xf numFmtId="0" fontId="18" fillId="0" borderId="0"/>
    <xf numFmtId="0" fontId="20" fillId="0" borderId="0"/>
    <xf numFmtId="0" fontId="45" fillId="87" borderId="0" applyNumberFormat="0" applyBorder="0" applyAlignment="0" applyProtection="0"/>
    <xf numFmtId="0" fontId="18" fillId="0" borderId="0"/>
    <xf numFmtId="0" fontId="20" fillId="0" borderId="0"/>
    <xf numFmtId="0" fontId="18" fillId="0" borderId="0"/>
    <xf numFmtId="0" fontId="17" fillId="17" borderId="0" applyNumberFormat="0" applyBorder="0" applyAlignment="0" applyProtection="0"/>
    <xf numFmtId="0" fontId="17" fillId="17" borderId="0" applyNumberFormat="0" applyBorder="0" applyAlignment="0" applyProtection="0"/>
    <xf numFmtId="0" fontId="45" fillId="8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8" fillId="0" borderId="0"/>
    <xf numFmtId="0" fontId="18" fillId="0" borderId="0"/>
    <xf numFmtId="0" fontId="20" fillId="0" borderId="0"/>
    <xf numFmtId="0" fontId="20" fillId="0" borderId="0"/>
    <xf numFmtId="0" fontId="45" fillId="87" borderId="0" applyNumberFormat="0" applyBorder="0" applyAlignment="0" applyProtection="0"/>
    <xf numFmtId="0" fontId="49" fillId="17" borderId="0" applyNumberFormat="0" applyBorder="0" applyAlignment="0" applyProtection="0"/>
    <xf numFmtId="0" fontId="45" fillId="8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7"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7"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7"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7" fillId="17" borderId="0" applyNumberFormat="0" applyBorder="0" applyAlignment="0" applyProtection="0"/>
    <xf numFmtId="0" fontId="44" fillId="87" borderId="0" applyNumberFormat="0" applyBorder="0" applyAlignment="0" applyProtection="0"/>
    <xf numFmtId="0" fontId="17" fillId="17" borderId="0" applyNumberFormat="0" applyBorder="0" applyAlignment="0" applyProtection="0"/>
    <xf numFmtId="0" fontId="36" fillId="78" borderId="0" applyNumberFormat="0" applyBorder="0" applyAlignment="0" applyProtection="0"/>
    <xf numFmtId="0" fontId="36" fillId="90" borderId="0" applyNumberFormat="0" applyBorder="0" applyAlignment="0" applyProtection="0"/>
    <xf numFmtId="0" fontId="45" fillId="79" borderId="0" applyNumberFormat="0" applyBorder="0" applyAlignment="0" applyProtection="0"/>
    <xf numFmtId="0" fontId="17" fillId="21" borderId="0" applyNumberFormat="0" applyBorder="0" applyAlignment="0" applyProtection="0"/>
    <xf numFmtId="0" fontId="44" fillId="65"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8" fillId="0" borderId="0"/>
    <xf numFmtId="0" fontId="18" fillId="0" borderId="0"/>
    <xf numFmtId="0" fontId="45" fillId="91" borderId="0" applyNumberFormat="0" applyBorder="0" applyAlignment="0" applyProtection="0"/>
    <xf numFmtId="0" fontId="18" fillId="0" borderId="0"/>
    <xf numFmtId="0" fontId="18" fillId="0" borderId="0"/>
    <xf numFmtId="0" fontId="18" fillId="0" borderId="0"/>
    <xf numFmtId="0" fontId="20" fillId="0" borderId="0"/>
    <xf numFmtId="0" fontId="45" fillId="65" borderId="0" applyNumberFormat="0" applyBorder="0" applyAlignment="0" applyProtection="0"/>
    <xf numFmtId="0" fontId="20" fillId="0" borderId="0"/>
    <xf numFmtId="0" fontId="46" fillId="9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7" fillId="65" borderId="0" applyNumberFormat="0" applyBorder="0" applyAlignment="0" applyProtection="0"/>
    <xf numFmtId="0" fontId="18" fillId="0" borderId="0"/>
    <xf numFmtId="0" fontId="45" fillId="91" borderId="0" applyNumberFormat="0" applyBorder="0" applyAlignment="0" applyProtection="0"/>
    <xf numFmtId="0" fontId="45" fillId="91"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5" fillId="65" borderId="0" applyNumberFormat="0" applyBorder="0" applyAlignment="0" applyProtection="0"/>
    <xf numFmtId="0" fontId="49" fillId="21" borderId="0" applyNumberFormat="0" applyBorder="0" applyAlignment="0" applyProtection="0"/>
    <xf numFmtId="0" fontId="45" fillId="65" borderId="0" applyNumberFormat="0" applyBorder="0" applyAlignment="0" applyProtection="0"/>
    <xf numFmtId="0" fontId="18" fillId="0" borderId="0"/>
    <xf numFmtId="0" fontId="18" fillId="0" borderId="0"/>
    <xf numFmtId="0" fontId="48" fillId="66" borderId="0" applyNumberFormat="0" applyBorder="0" applyAlignment="0" applyProtection="0"/>
    <xf numFmtId="0" fontId="20" fillId="0" borderId="0"/>
    <xf numFmtId="0" fontId="49" fillId="21" borderId="0" applyNumberFormat="0" applyBorder="0" applyAlignment="0" applyProtection="0"/>
    <xf numFmtId="0" fontId="45" fillId="65" borderId="0" applyNumberFormat="0" applyBorder="0" applyAlignment="0" applyProtection="0"/>
    <xf numFmtId="0" fontId="18" fillId="0" borderId="0"/>
    <xf numFmtId="0" fontId="45" fillId="91" borderId="0" applyNumberFormat="0" applyBorder="0" applyAlignment="0" applyProtection="0"/>
    <xf numFmtId="0" fontId="45" fillId="91" borderId="0" applyNumberFormat="0" applyBorder="0" applyAlignment="0" applyProtection="0"/>
    <xf numFmtId="0" fontId="45" fillId="65" borderId="0" applyNumberFormat="0" applyBorder="0" applyAlignment="0" applyProtection="0"/>
    <xf numFmtId="0" fontId="45" fillId="9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45" fillId="65" borderId="0" applyNumberFormat="0" applyBorder="0" applyAlignment="0" applyProtection="0"/>
    <xf numFmtId="0" fontId="45" fillId="65" borderId="0" applyNumberFormat="0" applyBorder="0" applyAlignment="0" applyProtection="0"/>
    <xf numFmtId="0" fontId="44" fillId="65"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8" fillId="0" borderId="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20" fillId="0" borderId="0"/>
    <xf numFmtId="0" fontId="45" fillId="92" borderId="0" applyNumberFormat="0" applyBorder="0" applyAlignment="0" applyProtection="0"/>
    <xf numFmtId="0" fontId="18" fillId="0" borderId="0"/>
    <xf numFmtId="0" fontId="18" fillId="0" borderId="0"/>
    <xf numFmtId="0" fontId="20" fillId="0" borderId="0"/>
    <xf numFmtId="0" fontId="45" fillId="65" borderId="0" applyNumberFormat="0" applyBorder="0" applyAlignment="0" applyProtection="0"/>
    <xf numFmtId="0" fontId="18" fillId="0" borderId="0"/>
    <xf numFmtId="0" fontId="20" fillId="0" borderId="0"/>
    <xf numFmtId="0" fontId="18" fillId="0" borderId="0"/>
    <xf numFmtId="0" fontId="17" fillId="21" borderId="0" applyNumberFormat="0" applyBorder="0" applyAlignment="0" applyProtection="0"/>
    <xf numFmtId="0" fontId="17" fillId="21" borderId="0" applyNumberFormat="0" applyBorder="0" applyAlignment="0" applyProtection="0"/>
    <xf numFmtId="0" fontId="45" fillId="65"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8" fillId="0" borderId="0"/>
    <xf numFmtId="0" fontId="18" fillId="0" borderId="0"/>
    <xf numFmtId="0" fontId="20" fillId="0" borderId="0"/>
    <xf numFmtId="0" fontId="20" fillId="0" borderId="0"/>
    <xf numFmtId="0" fontId="45" fillId="65" borderId="0" applyNumberFormat="0" applyBorder="0" applyAlignment="0" applyProtection="0"/>
    <xf numFmtId="0" fontId="49" fillId="21" borderId="0" applyNumberFormat="0" applyBorder="0" applyAlignment="0" applyProtection="0"/>
    <xf numFmtId="0" fontId="45" fillId="65"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7"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7"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7"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17" fillId="21" borderId="0" applyNumberFormat="0" applyBorder="0" applyAlignment="0" applyProtection="0"/>
    <xf numFmtId="0" fontId="44" fillId="65" borderId="0" applyNumberFormat="0" applyBorder="0" applyAlignment="0" applyProtection="0"/>
    <xf numFmtId="0" fontId="17" fillId="21"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45" fillId="73" borderId="0" applyNumberFormat="0" applyBorder="0" applyAlignment="0" applyProtection="0"/>
    <xf numFmtId="0" fontId="17" fillId="25" borderId="0" applyNumberFormat="0" applyBorder="0" applyAlignment="0" applyProtection="0"/>
    <xf numFmtId="0" fontId="44" fillId="67"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8" fillId="0" borderId="0"/>
    <xf numFmtId="0" fontId="18" fillId="0" borderId="0"/>
    <xf numFmtId="0" fontId="45" fillId="67" borderId="0" applyNumberFormat="0" applyBorder="0" applyAlignment="0" applyProtection="0"/>
    <xf numFmtId="0" fontId="18" fillId="0" borderId="0"/>
    <xf numFmtId="0" fontId="18" fillId="0" borderId="0"/>
    <xf numFmtId="0" fontId="18" fillId="0" borderId="0"/>
    <xf numFmtId="0" fontId="20" fillId="0" borderId="0"/>
    <xf numFmtId="0" fontId="45" fillId="67" borderId="0" applyNumberFormat="0" applyBorder="0" applyAlignment="0" applyProtection="0"/>
    <xf numFmtId="0" fontId="20" fillId="0" borderId="0"/>
    <xf numFmtId="0" fontId="46" fillId="6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7"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8" fillId="0" borderId="0"/>
    <xf numFmtId="0" fontId="18" fillId="0" borderId="0"/>
    <xf numFmtId="0" fontId="20" fillId="0" borderId="0"/>
    <xf numFmtId="0" fontId="18" fillId="0" borderId="0"/>
    <xf numFmtId="0" fontId="48" fillId="68" borderId="0" applyNumberFormat="0" applyBorder="0" applyAlignment="0" applyProtection="0"/>
    <xf numFmtId="0" fontId="20" fillId="0" borderId="0"/>
    <xf numFmtId="0" fontId="45" fillId="67" borderId="0" applyNumberFormat="0" applyBorder="0" applyAlignment="0" applyProtection="0"/>
    <xf numFmtId="0" fontId="49" fillId="25" borderId="0" applyNumberFormat="0" applyBorder="0" applyAlignment="0" applyProtection="0"/>
    <xf numFmtId="0" fontId="47" fillId="67" borderId="0" applyNumberFormat="0" applyBorder="0" applyAlignment="0" applyProtection="0"/>
    <xf numFmtId="0" fontId="18" fillId="0" borderId="0"/>
    <xf numFmtId="0" fontId="18" fillId="0" borderId="0"/>
    <xf numFmtId="0" fontId="48" fillId="68" borderId="0" applyNumberFormat="0" applyBorder="0" applyAlignment="0" applyProtection="0"/>
    <xf numFmtId="0" fontId="20" fillId="0" borderId="0"/>
    <xf numFmtId="0" fontId="49" fillId="25"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20" fillId="0" borderId="0"/>
    <xf numFmtId="0" fontId="44" fillId="67"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8" fillId="0" borderId="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20" fillId="0" borderId="0"/>
    <xf numFmtId="0" fontId="45" fillId="73" borderId="0" applyNumberFormat="0" applyBorder="0" applyAlignment="0" applyProtection="0"/>
    <xf numFmtId="0" fontId="18" fillId="0" borderId="0"/>
    <xf numFmtId="0" fontId="18" fillId="0" borderId="0"/>
    <xf numFmtId="0" fontId="20" fillId="0" borderId="0"/>
    <xf numFmtId="0" fontId="45" fillId="67" borderId="0" applyNumberFormat="0" applyBorder="0" applyAlignment="0" applyProtection="0"/>
    <xf numFmtId="0" fontId="18" fillId="0" borderId="0"/>
    <xf numFmtId="0" fontId="20" fillId="0" borderId="0"/>
    <xf numFmtId="0" fontId="18" fillId="0" borderId="0"/>
    <xf numFmtId="0" fontId="20" fillId="0" borderId="0"/>
    <xf numFmtId="0" fontId="45" fillId="67"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8" fillId="0" borderId="0"/>
    <xf numFmtId="0" fontId="18" fillId="0" borderId="0"/>
    <xf numFmtId="0" fontId="20" fillId="0" borderId="0"/>
    <xf numFmtId="0" fontId="20" fillId="0" borderId="0"/>
    <xf numFmtId="0" fontId="45" fillId="67" borderId="0" applyNumberFormat="0" applyBorder="0" applyAlignment="0" applyProtection="0"/>
    <xf numFmtId="0" fontId="49" fillId="25"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7"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7"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7"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7" fillId="25" borderId="0" applyNumberFormat="0" applyBorder="0" applyAlignment="0" applyProtection="0"/>
    <xf numFmtId="0" fontId="44" fillId="67" borderId="0" applyNumberFormat="0" applyBorder="0" applyAlignment="0" applyProtection="0"/>
    <xf numFmtId="0" fontId="17" fillId="25" borderId="0" applyNumberFormat="0" applyBorder="0" applyAlignment="0" applyProtection="0"/>
    <xf numFmtId="0" fontId="36" fillId="95" borderId="0" applyNumberFormat="0" applyBorder="0" applyAlignment="0" applyProtection="0"/>
    <xf numFmtId="0" fontId="36" fillId="96" borderId="0" applyNumberFormat="0" applyBorder="0" applyAlignment="0" applyProtection="0"/>
    <xf numFmtId="0" fontId="45" fillId="97" borderId="0" applyNumberFormat="0" applyBorder="0" applyAlignment="0" applyProtection="0"/>
    <xf numFmtId="0" fontId="17" fillId="29" borderId="0" applyNumberFormat="0" applyBorder="0" applyAlignment="0" applyProtection="0"/>
    <xf numFmtId="0" fontId="44" fillId="6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8" fillId="0" borderId="0"/>
    <xf numFmtId="0" fontId="18" fillId="0" borderId="0"/>
    <xf numFmtId="0" fontId="45" fillId="81" borderId="0" applyNumberFormat="0" applyBorder="0" applyAlignment="0" applyProtection="0"/>
    <xf numFmtId="0" fontId="18" fillId="0" borderId="0"/>
    <xf numFmtId="0" fontId="18" fillId="0" borderId="0"/>
    <xf numFmtId="0" fontId="18" fillId="0" borderId="0"/>
    <xf numFmtId="0" fontId="20" fillId="0" borderId="0"/>
    <xf numFmtId="0" fontId="45" fillId="64" borderId="0" applyNumberFormat="0" applyBorder="0" applyAlignment="0" applyProtection="0"/>
    <xf numFmtId="0" fontId="20" fillId="0" borderId="0"/>
    <xf numFmtId="0" fontId="46" fillId="64"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5" fillId="64" borderId="0" applyNumberFormat="0" applyBorder="0" applyAlignment="0" applyProtection="0"/>
    <xf numFmtId="0" fontId="18" fillId="0" borderId="0"/>
    <xf numFmtId="0" fontId="18" fillId="0" borderId="0"/>
    <xf numFmtId="0" fontId="20" fillId="0" borderId="0"/>
    <xf numFmtId="0" fontId="45" fillId="64" borderId="0" applyNumberFormat="0" applyBorder="0" applyAlignment="0" applyProtection="0"/>
    <xf numFmtId="0" fontId="18" fillId="0" borderId="0"/>
    <xf numFmtId="0" fontId="18" fillId="0" borderId="0"/>
    <xf numFmtId="0" fontId="20" fillId="0" borderId="0"/>
    <xf numFmtId="0" fontId="45" fillId="64" borderId="0" applyNumberFormat="0" applyBorder="0" applyAlignment="0" applyProtection="0"/>
    <xf numFmtId="0" fontId="18" fillId="0" borderId="0"/>
    <xf numFmtId="0" fontId="18" fillId="0" borderId="0"/>
    <xf numFmtId="0" fontId="20" fillId="0" borderId="0"/>
    <xf numFmtId="0" fontId="47" fillId="64" borderId="0" applyNumberFormat="0" applyBorder="0" applyAlignment="0" applyProtection="0"/>
    <xf numFmtId="0" fontId="18" fillId="0" borderId="0"/>
    <xf numFmtId="0" fontId="45" fillId="81" borderId="0" applyNumberFormat="0" applyBorder="0" applyAlignment="0" applyProtection="0"/>
    <xf numFmtId="0" fontId="45" fillId="81" borderId="0" applyNumberFormat="0" applyBorder="0" applyAlignment="0" applyProtection="0"/>
    <xf numFmtId="0" fontId="18" fillId="0" borderId="0"/>
    <xf numFmtId="0" fontId="18" fillId="0" borderId="0"/>
    <xf numFmtId="0" fontId="20" fillId="0" borderId="0"/>
    <xf numFmtId="0" fontId="45" fillId="64"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5" fillId="64" borderId="0" applyNumberFormat="0" applyBorder="0" applyAlignment="0" applyProtection="0"/>
    <xf numFmtId="0" fontId="49" fillId="29" borderId="0" applyNumberFormat="0" applyBorder="0" applyAlignment="0" applyProtection="0"/>
    <xf numFmtId="0" fontId="45" fillId="64" borderId="0" applyNumberFormat="0" applyBorder="0" applyAlignment="0" applyProtection="0"/>
    <xf numFmtId="0" fontId="18" fillId="0" borderId="0"/>
    <xf numFmtId="0" fontId="18" fillId="0" borderId="0"/>
    <xf numFmtId="0" fontId="48" fillId="98" borderId="0" applyNumberFormat="0" applyBorder="0" applyAlignment="0" applyProtection="0"/>
    <xf numFmtId="0" fontId="20" fillId="0" borderId="0"/>
    <xf numFmtId="0" fontId="49" fillId="29" borderId="0" applyNumberFormat="0" applyBorder="0" applyAlignment="0" applyProtection="0"/>
    <xf numFmtId="0" fontId="45" fillId="64" borderId="0" applyNumberFormat="0" applyBorder="0" applyAlignment="0" applyProtection="0"/>
    <xf numFmtId="0" fontId="18" fillId="0" borderId="0"/>
    <xf numFmtId="0" fontId="45" fillId="81" borderId="0" applyNumberFormat="0" applyBorder="0" applyAlignment="0" applyProtection="0"/>
    <xf numFmtId="0" fontId="45" fillId="81" borderId="0" applyNumberFormat="0" applyBorder="0" applyAlignment="0" applyProtection="0"/>
    <xf numFmtId="0" fontId="45" fillId="64" borderId="0" applyNumberFormat="0" applyBorder="0" applyAlignment="0" applyProtection="0"/>
    <xf numFmtId="0" fontId="45" fillId="81"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5" fillId="64" borderId="0" applyNumberFormat="0" applyBorder="0" applyAlignment="0" applyProtection="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45" fillId="64" borderId="0" applyNumberFormat="0" applyBorder="0" applyAlignment="0" applyProtection="0"/>
    <xf numFmtId="0" fontId="45" fillId="64" borderId="0" applyNumberFormat="0" applyBorder="0" applyAlignment="0" applyProtection="0"/>
    <xf numFmtId="0" fontId="44" fillId="6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8" fillId="0" borderId="0"/>
    <xf numFmtId="0" fontId="18" fillId="0" borderId="0"/>
    <xf numFmtId="0" fontId="18" fillId="0" borderId="0"/>
    <xf numFmtId="0" fontId="20" fillId="0" borderId="0"/>
    <xf numFmtId="0" fontId="45" fillId="64" borderId="0" applyNumberFormat="0" applyBorder="0" applyAlignment="0" applyProtection="0"/>
    <xf numFmtId="0" fontId="18" fillId="0" borderId="0"/>
    <xf numFmtId="0" fontId="20" fillId="0" borderId="0"/>
    <xf numFmtId="0" fontId="45" fillId="99" borderId="0" applyNumberFormat="0" applyBorder="0" applyAlignment="0" applyProtection="0"/>
    <xf numFmtId="0" fontId="18" fillId="0" borderId="0"/>
    <xf numFmtId="0" fontId="18" fillId="0" borderId="0"/>
    <xf numFmtId="0" fontId="20" fillId="0" borderId="0"/>
    <xf numFmtId="0" fontId="45" fillId="64" borderId="0" applyNumberFormat="0" applyBorder="0" applyAlignment="0" applyProtection="0"/>
    <xf numFmtId="0" fontId="18" fillId="0" borderId="0"/>
    <xf numFmtId="0" fontId="20" fillId="0" borderId="0"/>
    <xf numFmtId="0" fontId="18" fillId="0" borderId="0"/>
    <xf numFmtId="0" fontId="17" fillId="29" borderId="0" applyNumberFormat="0" applyBorder="0" applyAlignment="0" applyProtection="0"/>
    <xf numFmtId="0" fontId="17" fillId="29" borderId="0" applyNumberFormat="0" applyBorder="0" applyAlignment="0" applyProtection="0"/>
    <xf numFmtId="0" fontId="45" fillId="6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8" fillId="0" borderId="0"/>
    <xf numFmtId="0" fontId="18" fillId="0" borderId="0"/>
    <xf numFmtId="0" fontId="20" fillId="0" borderId="0"/>
    <xf numFmtId="0" fontId="20" fillId="0" borderId="0"/>
    <xf numFmtId="0" fontId="45" fillId="64" borderId="0" applyNumberFormat="0" applyBorder="0" applyAlignment="0" applyProtection="0"/>
    <xf numFmtId="0" fontId="49" fillId="29" borderId="0" applyNumberFormat="0" applyBorder="0" applyAlignment="0" applyProtection="0"/>
    <xf numFmtId="0" fontId="45" fillId="6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7"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7"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7"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7" fillId="29" borderId="0" applyNumberFormat="0" applyBorder="0" applyAlignment="0" applyProtection="0"/>
    <xf numFmtId="0" fontId="44" fillId="64" borderId="0" applyNumberFormat="0" applyBorder="0" applyAlignment="0" applyProtection="0"/>
    <xf numFmtId="0" fontId="17" fillId="29" borderId="0" applyNumberFormat="0" applyBorder="0" applyAlignment="0" applyProtection="0"/>
    <xf numFmtId="0" fontId="18" fillId="0" borderId="0"/>
    <xf numFmtId="18" fontId="50" fillId="0" borderId="0"/>
    <xf numFmtId="18" fontId="50" fillId="0" borderId="0"/>
    <xf numFmtId="18" fontId="50" fillId="0" borderId="0"/>
    <xf numFmtId="18" fontId="50" fillId="0" borderId="0"/>
    <xf numFmtId="18" fontId="50" fillId="0" borderId="0"/>
    <xf numFmtId="18" fontId="50" fillId="0" borderId="0"/>
    <xf numFmtId="0" fontId="18" fillId="0" borderId="0"/>
    <xf numFmtId="0" fontId="18" fillId="0" borderId="0"/>
    <xf numFmtId="0" fontId="20" fillId="0" borderId="0"/>
    <xf numFmtId="0" fontId="18" fillId="0" borderId="0"/>
    <xf numFmtId="0" fontId="20" fillId="0" borderId="0"/>
    <xf numFmtId="18" fontId="50" fillId="0" borderId="0"/>
    <xf numFmtId="18" fontId="50" fillId="0" borderId="0"/>
    <xf numFmtId="0" fontId="18" fillId="0" borderId="0"/>
    <xf numFmtId="0" fontId="18" fillId="0" borderId="0"/>
    <xf numFmtId="0" fontId="20" fillId="0" borderId="0"/>
    <xf numFmtId="18" fontId="50" fillId="0" borderId="0"/>
    <xf numFmtId="18" fontId="50" fillId="0" borderId="0"/>
    <xf numFmtId="0" fontId="18"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0" fontId="18" fillId="0" borderId="0"/>
    <xf numFmtId="0" fontId="18" fillId="0" borderId="0"/>
    <xf numFmtId="0" fontId="20" fillId="0" borderId="0"/>
    <xf numFmtId="0" fontId="20" fillId="53" borderId="0" applyNumberFormat="0" applyFont="0" applyAlignment="0"/>
    <xf numFmtId="0" fontId="20" fillId="0" borderId="0"/>
    <xf numFmtId="0" fontId="20" fillId="53" borderId="0" applyNumberFormat="0" applyFont="0" applyAlignment="0"/>
    <xf numFmtId="0" fontId="7" fillId="3" borderId="0" applyNumberFormat="0" applyBorder="0" applyAlignment="0" applyProtection="0"/>
    <xf numFmtId="0" fontId="51" fillId="41" borderId="0" applyNumberFormat="0" applyBorder="0" applyAlignment="0" applyProtection="0"/>
    <xf numFmtId="0" fontId="18" fillId="0" borderId="0"/>
    <xf numFmtId="0" fontId="52" fillId="41" borderId="0" applyNumberFormat="0" applyBorder="0" applyAlignment="0" applyProtection="0"/>
    <xf numFmtId="0" fontId="18" fillId="0" borderId="0"/>
    <xf numFmtId="0" fontId="52" fillId="47" borderId="0" applyNumberFormat="0" applyBorder="0" applyAlignment="0" applyProtection="0"/>
    <xf numFmtId="0" fontId="18" fillId="0" borderId="0"/>
    <xf numFmtId="0" fontId="18" fillId="0" borderId="0"/>
    <xf numFmtId="0" fontId="18" fillId="0" borderId="0"/>
    <xf numFmtId="0" fontId="20" fillId="0" borderId="0"/>
    <xf numFmtId="0" fontId="52" fillId="41" borderId="0" applyNumberFormat="0" applyBorder="0" applyAlignment="0" applyProtection="0"/>
    <xf numFmtId="0" fontId="20" fillId="0" borderId="0"/>
    <xf numFmtId="0" fontId="53" fillId="4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52" fillId="41" borderId="0" applyNumberFormat="0" applyBorder="0" applyAlignment="0" applyProtection="0"/>
    <xf numFmtId="0" fontId="18" fillId="0" borderId="0"/>
    <xf numFmtId="0" fontId="18" fillId="0" borderId="0"/>
    <xf numFmtId="0" fontId="20" fillId="0" borderId="0"/>
    <xf numFmtId="0" fontId="52" fillId="41" borderId="0" applyNumberFormat="0" applyBorder="0" applyAlignment="0" applyProtection="0"/>
    <xf numFmtId="0" fontId="18" fillId="0" borderId="0"/>
    <xf numFmtId="0" fontId="18" fillId="0" borderId="0"/>
    <xf numFmtId="0" fontId="20" fillId="0" borderId="0"/>
    <xf numFmtId="0" fontId="52" fillId="41" borderId="0" applyNumberFormat="0" applyBorder="0" applyAlignment="0" applyProtection="0"/>
    <xf numFmtId="0" fontId="18" fillId="0" borderId="0"/>
    <xf numFmtId="0" fontId="18" fillId="0" borderId="0"/>
    <xf numFmtId="0" fontId="20" fillId="0" borderId="0"/>
    <xf numFmtId="0" fontId="54" fillId="41" borderId="0" applyNumberFormat="0" applyBorder="0" applyAlignment="0" applyProtection="0"/>
    <xf numFmtId="0" fontId="18" fillId="0" borderId="0"/>
    <xf numFmtId="0" fontId="52" fillId="47" borderId="0" applyNumberFormat="0" applyBorder="0" applyAlignment="0" applyProtection="0"/>
    <xf numFmtId="0" fontId="52" fillId="47" borderId="0" applyNumberFormat="0" applyBorder="0" applyAlignment="0" applyProtection="0"/>
    <xf numFmtId="0" fontId="18" fillId="0" borderId="0"/>
    <xf numFmtId="0" fontId="18" fillId="0" borderId="0"/>
    <xf numFmtId="0" fontId="20" fillId="0" borderId="0"/>
    <xf numFmtId="0" fontId="52" fillId="41"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2" fillId="41" borderId="0" applyNumberFormat="0" applyBorder="0" applyAlignment="0" applyProtection="0"/>
    <xf numFmtId="0" fontId="56" fillId="3" borderId="0" applyNumberFormat="0" applyBorder="0" applyAlignment="0" applyProtection="0"/>
    <xf numFmtId="0" fontId="52" fillId="41" borderId="0" applyNumberFormat="0" applyBorder="0" applyAlignment="0" applyProtection="0"/>
    <xf numFmtId="0" fontId="18" fillId="0" borderId="0"/>
    <xf numFmtId="0" fontId="18" fillId="0" borderId="0"/>
    <xf numFmtId="0" fontId="55" fillId="43" borderId="0" applyNumberFormat="0" applyBorder="0" applyAlignment="0" applyProtection="0"/>
    <xf numFmtId="0" fontId="20" fillId="0" borderId="0"/>
    <xf numFmtId="0" fontId="56" fillId="3" borderId="0" applyNumberFormat="0" applyBorder="0" applyAlignment="0" applyProtection="0"/>
    <xf numFmtId="0" fontId="52" fillId="41" borderId="0" applyNumberFormat="0" applyBorder="0" applyAlignment="0" applyProtection="0"/>
    <xf numFmtId="0" fontId="18" fillId="0" borderId="0"/>
    <xf numFmtId="0" fontId="56" fillId="3" borderId="0" applyNumberFormat="0" applyBorder="0" applyAlignment="0" applyProtection="0"/>
    <xf numFmtId="0" fontId="52" fillId="47" borderId="0" applyNumberFormat="0" applyBorder="0" applyAlignment="0" applyProtection="0"/>
    <xf numFmtId="0" fontId="57" fillId="80" borderId="0" applyNumberFormat="0" applyBorder="0" applyAlignment="0" applyProtection="0"/>
    <xf numFmtId="0" fontId="52" fillId="47" borderId="0" applyNumberFormat="0" applyBorder="0" applyAlignment="0" applyProtection="0"/>
    <xf numFmtId="0" fontId="57" fillId="80" borderId="0" applyNumberFormat="0" applyBorder="0" applyAlignment="0" applyProtection="0"/>
    <xf numFmtId="0" fontId="56" fillId="3" borderId="0" applyNumberFormat="0" applyBorder="0" applyAlignment="0" applyProtection="0"/>
    <xf numFmtId="0" fontId="52" fillId="47"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52" fillId="41" borderId="0" applyNumberFormat="0" applyBorder="0" applyAlignment="0" applyProtection="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52" fillId="41" borderId="0" applyNumberFormat="0" applyBorder="0" applyAlignment="0" applyProtection="0"/>
    <xf numFmtId="0" fontId="52" fillId="41" borderId="0" applyNumberFormat="0" applyBorder="0" applyAlignment="0" applyProtection="0"/>
    <xf numFmtId="0" fontId="51" fillId="41" borderId="0" applyNumberFormat="0" applyBorder="0" applyAlignment="0" applyProtection="0"/>
    <xf numFmtId="0" fontId="18" fillId="0" borderId="0"/>
    <xf numFmtId="0" fontId="18" fillId="0" borderId="0"/>
    <xf numFmtId="0" fontId="18" fillId="0" borderId="0"/>
    <xf numFmtId="0" fontId="20" fillId="0" borderId="0"/>
    <xf numFmtId="0" fontId="52" fillId="4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52" fillId="41" borderId="0" applyNumberFormat="0" applyBorder="0" applyAlignment="0" applyProtection="0"/>
    <xf numFmtId="0" fontId="18" fillId="0" borderId="0"/>
    <xf numFmtId="0" fontId="20"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52" fillId="41" borderId="0" applyNumberFormat="0" applyBorder="0" applyAlignment="0" applyProtection="0"/>
    <xf numFmtId="0" fontId="18" fillId="0" borderId="0"/>
    <xf numFmtId="0" fontId="18" fillId="0" borderId="0"/>
    <xf numFmtId="0" fontId="20" fillId="0" borderId="0"/>
    <xf numFmtId="0" fontId="20" fillId="0" borderId="0"/>
    <xf numFmtId="0" fontId="52" fillId="4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166" fontId="20" fillId="0" borderId="0" applyFill="0" applyBorder="0" applyAlignment="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166" fontId="20" fillId="0" borderId="0" applyFill="0" applyBorder="0" applyAlignment="0"/>
    <xf numFmtId="0" fontId="18" fillId="0" borderId="0"/>
    <xf numFmtId="0" fontId="20" fillId="0" borderId="0"/>
    <xf numFmtId="0" fontId="18" fillId="0" borderId="0"/>
    <xf numFmtId="0" fontId="20" fillId="0" borderId="0"/>
    <xf numFmtId="0" fontId="11" fillId="6" borderId="4" applyNumberFormat="0" applyAlignment="0" applyProtection="0"/>
    <xf numFmtId="0" fontId="58" fillId="53" borderId="46" applyNumberFormat="0" applyAlignment="0" applyProtection="0"/>
    <xf numFmtId="0" fontId="18" fillId="0" borderId="0"/>
    <xf numFmtId="0" fontId="59" fillId="53" borderId="46" applyNumberFormat="0" applyAlignment="0" applyProtection="0"/>
    <xf numFmtId="0" fontId="18" fillId="0" borderId="0"/>
    <xf numFmtId="0" fontId="60" fillId="100" borderId="46" applyNumberFormat="0" applyAlignment="0" applyProtection="0"/>
    <xf numFmtId="0" fontId="18" fillId="0" borderId="0"/>
    <xf numFmtId="0" fontId="18" fillId="0" borderId="0"/>
    <xf numFmtId="0" fontId="18" fillId="0" borderId="0"/>
    <xf numFmtId="0" fontId="20" fillId="0" borderId="0"/>
    <xf numFmtId="0" fontId="59" fillId="53" borderId="46" applyNumberFormat="0" applyAlignment="0" applyProtection="0"/>
    <xf numFmtId="0" fontId="20" fillId="0" borderId="0"/>
    <xf numFmtId="0" fontId="61" fillId="100" borderId="46" applyNumberFormat="0" applyAlignment="0" applyProtection="0"/>
    <xf numFmtId="0" fontId="18" fillId="0" borderId="0"/>
    <xf numFmtId="0" fontId="18" fillId="0" borderId="0"/>
    <xf numFmtId="0" fontId="20"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62" fillId="53" borderId="46" applyNumberFormat="0" applyAlignment="0" applyProtection="0"/>
    <xf numFmtId="0" fontId="18" fillId="0" borderId="0"/>
    <xf numFmtId="0" fontId="60" fillId="100" borderId="46" applyNumberFormat="0" applyAlignment="0" applyProtection="0"/>
    <xf numFmtId="0" fontId="60" fillId="100" borderId="46" applyNumberFormat="0" applyAlignment="0" applyProtection="0"/>
    <xf numFmtId="0" fontId="18" fillId="0" borderId="0"/>
    <xf numFmtId="0" fontId="59" fillId="53" borderId="46" applyNumberFormat="0" applyAlignment="0" applyProtection="0"/>
    <xf numFmtId="0" fontId="18" fillId="0" borderId="0"/>
    <xf numFmtId="0" fontId="18" fillId="0" borderId="0"/>
    <xf numFmtId="0" fontId="20" fillId="0" borderId="0"/>
    <xf numFmtId="0" fontId="20" fillId="0" borderId="0"/>
    <xf numFmtId="0" fontId="59" fillId="53" borderId="46" applyNumberFormat="0" applyAlignment="0" applyProtection="0"/>
    <xf numFmtId="0" fontId="59" fillId="53" borderId="46" applyNumberFormat="0" applyAlignment="0" applyProtection="0"/>
    <xf numFmtId="0" fontId="63" fillId="101"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18" fillId="0" borderId="0"/>
    <xf numFmtId="0" fontId="18" fillId="0" borderId="0"/>
    <xf numFmtId="0" fontId="63" fillId="101" borderId="46" applyNumberFormat="0" applyAlignment="0" applyProtection="0"/>
    <xf numFmtId="0" fontId="20" fillId="0" borderId="0"/>
    <xf numFmtId="0" fontId="64" fillId="6" borderId="4" applyNumberFormat="0" applyAlignment="0" applyProtection="0"/>
    <xf numFmtId="0" fontId="59" fillId="53" borderId="46" applyNumberFormat="0" applyAlignment="0" applyProtection="0"/>
    <xf numFmtId="0" fontId="18" fillId="0" borderId="0"/>
    <xf numFmtId="0" fontId="18" fillId="0" borderId="0"/>
    <xf numFmtId="0" fontId="20" fillId="0" borderId="0"/>
    <xf numFmtId="0" fontId="20" fillId="0" borderId="0"/>
    <xf numFmtId="0" fontId="59" fillId="53" borderId="46" applyNumberFormat="0" applyAlignment="0" applyProtection="0"/>
    <xf numFmtId="0" fontId="18" fillId="0" borderId="0"/>
    <xf numFmtId="0" fontId="20" fillId="0" borderId="0"/>
    <xf numFmtId="0" fontId="64" fillId="6" borderId="4" applyNumberFormat="0" applyAlignment="0" applyProtection="0"/>
    <xf numFmtId="0" fontId="18" fillId="0" borderId="0"/>
    <xf numFmtId="0" fontId="60" fillId="100" borderId="46" applyNumberFormat="0" applyAlignment="0" applyProtection="0"/>
    <xf numFmtId="0" fontId="60" fillId="100" borderId="46" applyNumberFormat="0" applyAlignment="0" applyProtection="0"/>
    <xf numFmtId="0" fontId="60" fillId="100" borderId="46" applyNumberFormat="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58" fillId="53" borderId="46" applyNumberFormat="0" applyAlignment="0" applyProtection="0"/>
    <xf numFmtId="0" fontId="18" fillId="0" borderId="0"/>
    <xf numFmtId="0" fontId="20" fillId="0" borderId="0"/>
    <xf numFmtId="0" fontId="18" fillId="0" borderId="0"/>
    <xf numFmtId="0" fontId="20" fillId="0" borderId="0"/>
    <xf numFmtId="0" fontId="58" fillId="53" borderId="46" applyNumberFormat="0" applyAlignment="0" applyProtection="0"/>
    <xf numFmtId="0" fontId="18" fillId="0" borderId="0"/>
    <xf numFmtId="0" fontId="18"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20" fillId="0" borderId="0"/>
    <xf numFmtId="0" fontId="59" fillId="53" borderId="46" applyNumberFormat="0" applyAlignment="0" applyProtection="0"/>
    <xf numFmtId="0" fontId="18" fillId="0" borderId="0"/>
    <xf numFmtId="0" fontId="18" fillId="0" borderId="0"/>
    <xf numFmtId="0" fontId="20" fillId="0" borderId="0"/>
    <xf numFmtId="0" fontId="59" fillId="53" borderId="46" applyNumberFormat="0" applyAlignment="0" applyProtection="0"/>
    <xf numFmtId="0" fontId="18" fillId="0" borderId="0"/>
    <xf numFmtId="0" fontId="20" fillId="0" borderId="0"/>
    <xf numFmtId="0" fontId="18" fillId="0" borderId="0"/>
    <xf numFmtId="0" fontId="20" fillId="0" borderId="0"/>
    <xf numFmtId="0" fontId="18" fillId="0" borderId="0"/>
    <xf numFmtId="0" fontId="11" fillId="6" borderId="4" applyNumberFormat="0" applyAlignment="0" applyProtection="0"/>
    <xf numFmtId="0" fontId="11" fillId="6" borderId="4" applyNumberFormat="0" applyAlignment="0" applyProtection="0"/>
    <xf numFmtId="0" fontId="59" fillId="53" borderId="46" applyNumberFormat="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0" fontId="59" fillId="53" borderId="46"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167" fontId="21" fillId="102" borderId="0">
      <alignment horizontal="right"/>
    </xf>
    <xf numFmtId="167" fontId="21" fillId="102" borderId="0">
      <alignment horizontal="right"/>
    </xf>
    <xf numFmtId="0" fontId="18" fillId="0" borderId="0"/>
    <xf numFmtId="168" fontId="21" fillId="102" borderId="0">
      <alignment horizontal="right"/>
    </xf>
    <xf numFmtId="168" fontId="21" fillId="102" borderId="0">
      <alignment horizontal="right"/>
    </xf>
    <xf numFmtId="0" fontId="18" fillId="0" borderId="0"/>
    <xf numFmtId="169" fontId="21" fillId="102" borderId="0">
      <alignment horizontal="right"/>
    </xf>
    <xf numFmtId="169" fontId="21" fillId="102" borderId="0">
      <alignment horizontal="right"/>
    </xf>
    <xf numFmtId="0" fontId="18" fillId="0" borderId="0"/>
    <xf numFmtId="170" fontId="21" fillId="102" borderId="0">
      <alignment horizontal="right"/>
    </xf>
    <xf numFmtId="170" fontId="21" fillId="102" borderId="0">
      <alignment horizontal="right"/>
    </xf>
    <xf numFmtId="0" fontId="13" fillId="7" borderId="7" applyNumberFormat="0" applyAlignment="0" applyProtection="0"/>
    <xf numFmtId="0" fontId="65" fillId="103" borderId="47" applyNumberFormat="0" applyAlignment="0" applyProtection="0"/>
    <xf numFmtId="0" fontId="18" fillId="0" borderId="0"/>
    <xf numFmtId="0" fontId="66" fillId="103" borderId="47" applyNumberFormat="0" applyAlignment="0" applyProtection="0"/>
    <xf numFmtId="0" fontId="18" fillId="0" borderId="0"/>
    <xf numFmtId="0" fontId="66" fillId="103" borderId="47" applyNumberFormat="0" applyAlignment="0" applyProtection="0"/>
    <xf numFmtId="0" fontId="18" fillId="0" borderId="0"/>
    <xf numFmtId="0" fontId="18" fillId="0" borderId="0"/>
    <xf numFmtId="0" fontId="18" fillId="0" borderId="0"/>
    <xf numFmtId="0" fontId="20" fillId="0" borderId="0"/>
    <xf numFmtId="0" fontId="66" fillId="103" borderId="47" applyNumberFormat="0" applyAlignment="0" applyProtection="0"/>
    <xf numFmtId="0" fontId="20" fillId="0" borderId="0"/>
    <xf numFmtId="0" fontId="67" fillId="103" borderId="48" applyNumberFormat="0" applyAlignment="0" applyProtection="0"/>
    <xf numFmtId="0" fontId="18" fillId="0" borderId="0"/>
    <xf numFmtId="0" fontId="20" fillId="0" borderId="0"/>
    <xf numFmtId="0" fontId="18" fillId="0" borderId="0"/>
    <xf numFmtId="0" fontId="18" fillId="0" borderId="0"/>
    <xf numFmtId="0" fontId="20" fillId="0" borderId="0"/>
    <xf numFmtId="0" fontId="66" fillId="103" borderId="47" applyNumberFormat="0" applyAlignment="0" applyProtection="0"/>
    <xf numFmtId="0" fontId="18" fillId="0" borderId="0"/>
    <xf numFmtId="0" fontId="18" fillId="0" borderId="0"/>
    <xf numFmtId="0" fontId="20" fillId="0" borderId="0"/>
    <xf numFmtId="0" fontId="66" fillId="103" borderId="47" applyNumberFormat="0" applyAlignment="0" applyProtection="0"/>
    <xf numFmtId="0" fontId="18" fillId="0" borderId="0"/>
    <xf numFmtId="0" fontId="18" fillId="0" borderId="0"/>
    <xf numFmtId="0" fontId="20" fillId="0" borderId="0"/>
    <xf numFmtId="0" fontId="66" fillId="103" borderId="47" applyNumberFormat="0" applyAlignment="0" applyProtection="0"/>
    <xf numFmtId="0" fontId="18" fillId="0" borderId="0"/>
    <xf numFmtId="0" fontId="18" fillId="0" borderId="0"/>
    <xf numFmtId="0" fontId="20" fillId="0" borderId="0"/>
    <xf numFmtId="0" fontId="68" fillId="103" borderId="47" applyNumberFormat="0" applyAlignment="0" applyProtection="0"/>
    <xf numFmtId="0" fontId="66" fillId="103" borderId="47" applyNumberFormat="0" applyAlignment="0" applyProtection="0"/>
    <xf numFmtId="0" fontId="66" fillId="103" borderId="47" applyNumberFormat="0" applyAlignment="0" applyProtection="0"/>
    <xf numFmtId="0" fontId="66" fillId="103" borderId="47" applyNumberFormat="0" applyAlignment="0" applyProtection="0"/>
    <xf numFmtId="0" fontId="18" fillId="0" borderId="0"/>
    <xf numFmtId="0" fontId="18" fillId="0" borderId="0"/>
    <xf numFmtId="0" fontId="20" fillId="0" borderId="0"/>
    <xf numFmtId="0" fontId="18" fillId="0" borderId="0"/>
    <xf numFmtId="0" fontId="69" fillId="104" borderId="47" applyNumberFormat="0" applyAlignment="0" applyProtection="0"/>
    <xf numFmtId="0" fontId="20" fillId="0" borderId="0"/>
    <xf numFmtId="0" fontId="66" fillId="103" borderId="47" applyNumberFormat="0" applyAlignment="0" applyProtection="0"/>
    <xf numFmtId="0" fontId="70" fillId="7" borderId="7" applyNumberFormat="0" applyAlignment="0" applyProtection="0"/>
    <xf numFmtId="0" fontId="68" fillId="103" borderId="47" applyNumberFormat="0" applyAlignment="0" applyProtection="0"/>
    <xf numFmtId="0" fontId="18" fillId="0" borderId="0"/>
    <xf numFmtId="0" fontId="18" fillId="0" borderId="0"/>
    <xf numFmtId="0" fontId="69" fillId="104" borderId="47" applyNumberFormat="0" applyAlignment="0" applyProtection="0"/>
    <xf numFmtId="0" fontId="20" fillId="0" borderId="0"/>
    <xf numFmtId="0" fontId="70" fillId="7" borderId="7" applyNumberFormat="0" applyAlignment="0" applyProtection="0"/>
    <xf numFmtId="0" fontId="66" fillId="103" borderId="47" applyNumberFormat="0" applyAlignment="0" applyProtection="0"/>
    <xf numFmtId="0" fontId="66" fillId="103" borderId="47" applyNumberFormat="0" applyAlignment="0" applyProtection="0"/>
    <xf numFmtId="0" fontId="70" fillId="7" borderId="7" applyNumberFormat="0" applyAlignment="0" applyProtection="0"/>
    <xf numFmtId="0" fontId="66" fillId="103" borderId="47" applyNumberFormat="0" applyAlignment="0" applyProtection="0"/>
    <xf numFmtId="0" fontId="66" fillId="90" borderId="47" applyNumberFormat="0" applyAlignment="0" applyProtection="0"/>
    <xf numFmtId="0" fontId="66" fillId="103" borderId="47" applyNumberFormat="0" applyAlignment="0" applyProtection="0"/>
    <xf numFmtId="0" fontId="66" fillId="90" borderId="47" applyNumberFormat="0" applyAlignment="0" applyProtection="0"/>
    <xf numFmtId="0" fontId="70" fillId="7" borderId="7" applyNumberFormat="0" applyAlignment="0" applyProtection="0"/>
    <xf numFmtId="0" fontId="66" fillId="103" borderId="47" applyNumberFormat="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66" fillId="103" borderId="47" applyNumberFormat="0" applyAlignment="0" applyProtection="0"/>
    <xf numFmtId="0" fontId="18" fillId="0" borderId="0"/>
    <xf numFmtId="0" fontId="18" fillId="0" borderId="0"/>
    <xf numFmtId="0" fontId="20" fillId="0" borderId="0"/>
    <xf numFmtId="0" fontId="65" fillId="103" borderId="47" applyNumberFormat="0" applyAlignment="0" applyProtection="0"/>
    <xf numFmtId="0" fontId="18" fillId="0" borderId="0"/>
    <xf numFmtId="0" fontId="20" fillId="0" borderId="0"/>
    <xf numFmtId="0" fontId="65" fillId="103" borderId="47" applyNumberFormat="0" applyAlignment="0" applyProtection="0"/>
    <xf numFmtId="0" fontId="65" fillId="103" borderId="47" applyNumberFormat="0" applyAlignment="0" applyProtection="0"/>
    <xf numFmtId="0" fontId="18" fillId="0" borderId="0"/>
    <xf numFmtId="0" fontId="18" fillId="0" borderId="0"/>
    <xf numFmtId="0" fontId="18" fillId="0" borderId="0"/>
    <xf numFmtId="0" fontId="20" fillId="0" borderId="0"/>
    <xf numFmtId="0" fontId="66" fillId="103" borderId="47" applyNumberFormat="0" applyAlignment="0" applyProtection="0"/>
    <xf numFmtId="0" fontId="18" fillId="0" borderId="0"/>
    <xf numFmtId="0" fontId="20" fillId="0" borderId="0"/>
    <xf numFmtId="0" fontId="18" fillId="0" borderId="0"/>
    <xf numFmtId="0" fontId="18" fillId="0" borderId="0"/>
    <xf numFmtId="0" fontId="20" fillId="0" borderId="0"/>
    <xf numFmtId="0" fontId="66" fillId="103" borderId="47" applyNumberFormat="0" applyAlignment="0" applyProtection="0"/>
    <xf numFmtId="0" fontId="18" fillId="0" borderId="0"/>
    <xf numFmtId="0" fontId="20" fillId="0" borderId="0"/>
    <xf numFmtId="0" fontId="18" fillId="0" borderId="0"/>
    <xf numFmtId="0" fontId="20" fillId="0" borderId="0"/>
    <xf numFmtId="0" fontId="66" fillId="103" borderId="47" applyNumberFormat="0" applyAlignment="0" applyProtection="0"/>
    <xf numFmtId="0" fontId="18" fillId="0" borderId="0"/>
    <xf numFmtId="0" fontId="18" fillId="0" borderId="0"/>
    <xf numFmtId="0" fontId="20" fillId="0" borderId="0"/>
    <xf numFmtId="0" fontId="20" fillId="0" borderId="0"/>
    <xf numFmtId="0" fontId="66" fillId="103" borderId="4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171" fontId="22" fillId="52" borderId="0">
      <alignment horizontal="center" vertical="center"/>
    </xf>
    <xf numFmtId="171" fontId="22" fillId="52" borderId="0">
      <alignment horizontal="center" vertical="center"/>
    </xf>
    <xf numFmtId="171" fontId="22" fillId="52" borderId="0">
      <alignment horizontal="center" vertical="center"/>
    </xf>
    <xf numFmtId="171" fontId="22" fillId="52" borderId="0">
      <alignment horizontal="center" vertical="center"/>
    </xf>
    <xf numFmtId="0" fontId="18" fillId="0" borderId="0"/>
    <xf numFmtId="172" fontId="71" fillId="0" borderId="0"/>
    <xf numFmtId="0" fontId="20"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2" fontId="71" fillId="0" borderId="0"/>
    <xf numFmtId="172" fontId="71" fillId="0" borderId="0"/>
    <xf numFmtId="0" fontId="18" fillId="0" borderId="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0" fontId="18" fillId="0" borderId="0"/>
    <xf numFmtId="0" fontId="18" fillId="0" borderId="0"/>
    <xf numFmtId="0" fontId="20" fillId="0" borderId="0"/>
    <xf numFmtId="173" fontId="72" fillId="0" borderId="0" applyFont="0" applyFill="0" applyBorder="0" applyAlignment="0" applyProtection="0"/>
    <xf numFmtId="173" fontId="72" fillId="0" borderId="0" applyFont="0" applyFill="0" applyBorder="0" applyAlignment="0" applyProtection="0"/>
    <xf numFmtId="0" fontId="18" fillId="0" borderId="0"/>
    <xf numFmtId="0" fontId="18" fillId="0" borderId="0"/>
    <xf numFmtId="0" fontId="20" fillId="0" borderId="0"/>
    <xf numFmtId="173" fontId="72" fillId="0" borderId="0" applyFont="0" applyFill="0" applyBorder="0" applyAlignment="0" applyProtection="0"/>
    <xf numFmtId="173" fontId="72" fillId="0" borderId="0" applyFont="0" applyFill="0" applyBorder="0" applyAlignment="0" applyProtection="0"/>
    <xf numFmtId="0" fontId="18" fillId="0" borderId="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41" fontId="36"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41" fontId="20"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0" fontId="18" fillId="0" borderId="0"/>
    <xf numFmtId="41" fontId="20" fillId="0" borderId="0" applyFont="0" applyFill="0" applyBorder="0" applyAlignment="0" applyProtection="0"/>
    <xf numFmtId="41" fontId="73" fillId="0" borderId="0" applyFill="0" applyBorder="0" applyProtection="0">
      <alignment horizontal="left"/>
    </xf>
    <xf numFmtId="41" fontId="73" fillId="0" borderId="0" applyFill="0" applyBorder="0" applyProtection="0">
      <alignment horizontal="left"/>
    </xf>
    <xf numFmtId="0" fontId="18" fillId="0" borderId="0"/>
    <xf numFmtId="41" fontId="20" fillId="0" borderId="0" applyFont="0" applyFill="0" applyBorder="0" applyAlignment="0" applyProtection="0"/>
    <xf numFmtId="41" fontId="73" fillId="0" borderId="0" applyFill="0" applyBorder="0" applyProtection="0">
      <alignment horizontal="left"/>
    </xf>
    <xf numFmtId="0" fontId="20" fillId="0" borderId="0"/>
    <xf numFmtId="41" fontId="20" fillId="0" borderId="0" applyFont="0" applyFill="0" applyBorder="0" applyAlignment="0" applyProtection="0"/>
    <xf numFmtId="0" fontId="18" fillId="0" borderId="0"/>
    <xf numFmtId="0" fontId="18" fillId="0" borderId="0"/>
    <xf numFmtId="41" fontId="20" fillId="0" borderId="0" applyFont="0" applyFill="0" applyBorder="0" applyAlignment="0" applyProtection="0"/>
    <xf numFmtId="0" fontId="20" fillId="0" borderId="0"/>
    <xf numFmtId="41" fontId="20" fillId="0" borderId="0" applyFont="0" applyFill="0" applyBorder="0" applyAlignment="0" applyProtection="0"/>
    <xf numFmtId="41" fontId="20" fillId="0" borderId="0" applyFont="0" applyFill="0" applyBorder="0" applyAlignment="0" applyProtection="0"/>
    <xf numFmtId="0" fontId="20" fillId="0" borderId="0"/>
    <xf numFmtId="41" fontId="20" fillId="0" borderId="0" applyFont="0" applyFill="0" applyBorder="0" applyAlignment="0" applyProtection="0"/>
    <xf numFmtId="0" fontId="18" fillId="0" borderId="0"/>
    <xf numFmtId="41" fontId="20" fillId="0" borderId="0" applyFont="0" applyFill="0" applyBorder="0" applyAlignment="0" applyProtection="0"/>
    <xf numFmtId="41" fontId="36"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18" fillId="0" borderId="0"/>
    <xf numFmtId="0" fontId="20" fillId="0" borderId="0"/>
    <xf numFmtId="41" fontId="36" fillId="0" borderId="0" applyFont="0" applyFill="0" applyBorder="0" applyAlignment="0" applyProtection="0"/>
    <xf numFmtId="41" fontId="20" fillId="0" borderId="0" applyFont="0" applyFill="0" applyBorder="0" applyAlignment="0" applyProtection="0"/>
    <xf numFmtId="41" fontId="36" fillId="0" borderId="0" applyFont="0" applyFill="0" applyBorder="0" applyAlignment="0" applyProtection="0"/>
    <xf numFmtId="0" fontId="18" fillId="0" borderId="0"/>
    <xf numFmtId="41" fontId="20" fillId="0" borderId="0" applyFont="0" applyFill="0" applyBorder="0" applyAlignment="0" applyProtection="0"/>
    <xf numFmtId="41" fontId="20"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166" fontId="20" fillId="0" borderId="0" applyFont="0" applyFill="0" applyBorder="0" applyAlignment="0" applyProtection="0"/>
    <xf numFmtId="0" fontId="18"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18" fillId="0" borderId="0"/>
    <xf numFmtId="0" fontId="18" fillId="0" borderId="0"/>
    <xf numFmtId="0" fontId="20" fillId="0" borderId="0"/>
    <xf numFmtId="174" fontId="50" fillId="0" borderId="0"/>
    <xf numFmtId="174" fontId="50" fillId="0" borderId="0"/>
    <xf numFmtId="0" fontId="18" fillId="0" borderId="0"/>
    <xf numFmtId="0" fontId="18" fillId="0" borderId="0"/>
    <xf numFmtId="0" fontId="20" fillId="0" borderId="0"/>
    <xf numFmtId="174" fontId="50" fillId="0" borderId="0"/>
    <xf numFmtId="174" fontId="50" fillId="0" borderId="0"/>
    <xf numFmtId="174" fontId="50" fillId="0" borderId="0"/>
    <xf numFmtId="0" fontId="18" fillId="0" borderId="0"/>
    <xf numFmtId="174" fontId="50" fillId="0" borderId="0"/>
    <xf numFmtId="174" fontId="50" fillId="0" borderId="0"/>
    <xf numFmtId="0" fontId="18"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74" fillId="0" borderId="0" applyFont="0" applyFill="0" applyBorder="0" applyAlignment="0" applyProtection="0"/>
    <xf numFmtId="43" fontId="4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4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43" fontId="76" fillId="0" borderId="0" applyFont="0" applyFill="0" applyBorder="0" applyAlignment="0" applyProtection="0"/>
    <xf numFmtId="43" fontId="36"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43" fontId="76"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74"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43" fontId="20" fillId="0" borderId="0" applyFont="0" applyFill="0" applyBorder="0" applyAlignment="0" applyProtection="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2" fontId="39" fillId="0" borderId="0"/>
    <xf numFmtId="0" fontId="18"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75"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39" fillId="0" borderId="0" applyFont="0" applyFill="0" applyBorder="0" applyAlignment="0" applyProtection="0"/>
    <xf numFmtId="0" fontId="18" fillId="0" borderId="0"/>
    <xf numFmtId="0" fontId="18" fillId="0" borderId="0"/>
    <xf numFmtId="0" fontId="20" fillId="0" borderId="0"/>
    <xf numFmtId="0" fontId="20" fillId="0" borderId="0"/>
    <xf numFmtId="43" fontId="39" fillId="0" borderId="0" applyFont="0" applyFill="0" applyBorder="0" applyAlignment="0" applyProtection="0">
      <alignment vertical="top"/>
    </xf>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18"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3" fontId="20"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77"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77" fillId="0" borderId="0" applyFont="0" applyFill="0" applyBorder="0" applyAlignment="0" applyProtection="0"/>
    <xf numFmtId="0" fontId="18" fillId="0" borderId="0"/>
    <xf numFmtId="0" fontId="18" fillId="0" borderId="0"/>
    <xf numFmtId="0" fontId="20" fillId="0" borderId="0"/>
    <xf numFmtId="0" fontId="20" fillId="0" borderId="0"/>
    <xf numFmtId="43" fontId="77"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3" fontId="20"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20" fillId="0" borderId="0"/>
    <xf numFmtId="0" fontId="18" fillId="0" borderId="0"/>
    <xf numFmtId="0" fontId="20"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75"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20"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78"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39"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43" fontId="74" fillId="0" borderId="0" applyFont="0" applyFill="0" applyBorder="0" applyAlignment="0" applyProtection="0"/>
    <xf numFmtId="43" fontId="75"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75"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74" fillId="0" borderId="0" applyFont="0" applyFill="0" applyBorder="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43" fontId="74" fillId="0" borderId="0" applyFont="0" applyFill="0" applyBorder="0" applyAlignment="0" applyProtection="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43" fontId="36"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39" fillId="0" borderId="0" applyFont="0" applyFill="0" applyBorder="0" applyAlignment="0" applyProtection="0">
      <alignment vertical="top"/>
    </xf>
    <xf numFmtId="43" fontId="75" fillId="0" borderId="0" applyFont="0" applyFill="0" applyBorder="0" applyAlignment="0" applyProtection="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74"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74" fillId="0" borderId="0" applyFont="0" applyFill="0" applyBorder="0" applyAlignment="0" applyProtection="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74"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79"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75"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0" fontId="18" fillId="0" borderId="0"/>
    <xf numFmtId="43" fontId="80" fillId="0" borderId="0" applyFont="0" applyFill="0" applyBorder="0" applyAlignment="0" applyProtection="0"/>
    <xf numFmtId="43" fontId="80"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9"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alignment vertical="top"/>
    </xf>
    <xf numFmtId="0" fontId="18" fillId="0" borderId="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20" fillId="0" borderId="0"/>
    <xf numFmtId="43"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39" fillId="0" borderId="0" applyFont="0" applyFill="0" applyBorder="0" applyAlignment="0" applyProtection="0">
      <alignment vertical="top"/>
    </xf>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0" fontId="18" fillId="0" borderId="0"/>
    <xf numFmtId="0" fontId="20" fillId="0" borderId="0"/>
    <xf numFmtId="43" fontId="41" fillId="0" borderId="0" applyFont="0" applyFill="0" applyBorder="0" applyAlignment="0" applyProtection="0"/>
    <xf numFmtId="0" fontId="18" fillId="0" borderId="0"/>
    <xf numFmtId="0" fontId="20" fillId="0" borderId="0"/>
    <xf numFmtId="43" fontId="41" fillId="0" borderId="0" applyFont="0" applyFill="0" applyBorder="0" applyAlignment="0" applyProtection="0"/>
    <xf numFmtId="0" fontId="18"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8" fillId="0" borderId="0"/>
    <xf numFmtId="0" fontId="18"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8" fillId="0" borderId="0"/>
    <xf numFmtId="41" fontId="72" fillId="0" borderId="0" applyFont="0" applyFill="0" applyBorder="0" applyAlignment="0" applyProtection="0"/>
    <xf numFmtId="0" fontId="18" fillId="0" borderId="0"/>
    <xf numFmtId="0" fontId="18"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8" fillId="0" borderId="0"/>
    <xf numFmtId="41" fontId="72" fillId="0" borderId="0" applyFont="0" applyFill="0" applyBorder="0" applyAlignment="0" applyProtection="0"/>
    <xf numFmtId="0" fontId="18" fillId="0" borderId="0"/>
    <xf numFmtId="0" fontId="18"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8"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8" fillId="0" borderId="0"/>
    <xf numFmtId="0" fontId="18" fillId="0" borderId="0"/>
    <xf numFmtId="0" fontId="20" fillId="0" borderId="0"/>
    <xf numFmtId="175" fontId="81" fillId="0" borderId="0" applyFont="0" applyFill="0" applyBorder="0" applyAlignment="0" applyProtection="0"/>
    <xf numFmtId="175" fontId="81" fillId="0" borderId="0" applyFont="0" applyFill="0" applyBorder="0" applyAlignment="0" applyProtection="0"/>
    <xf numFmtId="0" fontId="18" fillId="0" borderId="0"/>
    <xf numFmtId="175" fontId="81" fillId="0" borderId="0" applyFont="0" applyFill="0" applyBorder="0" applyAlignment="0" applyProtection="0"/>
    <xf numFmtId="0" fontId="18" fillId="0" borderId="0"/>
    <xf numFmtId="0" fontId="18"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8"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8" fillId="0" borderId="0"/>
    <xf numFmtId="3" fontId="82" fillId="0" borderId="0" applyFont="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7" fontId="83" fillId="0" borderId="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 fontId="20" fillId="0" borderId="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7" fontId="83" fillId="0" borderId="0" applyFill="0" applyBorder="0" applyAlignment="0" applyProtection="0"/>
    <xf numFmtId="0" fontId="18" fillId="0" borderId="0"/>
    <xf numFmtId="0" fontId="18" fillId="0" borderId="0"/>
    <xf numFmtId="0" fontId="20" fillId="0" borderId="0"/>
    <xf numFmtId="3" fontId="20" fillId="0" borderId="0" applyFill="0" applyBorder="0" applyAlignment="0" applyProtection="0"/>
    <xf numFmtId="0" fontId="18" fillId="0" borderId="0"/>
    <xf numFmtId="0" fontId="18" fillId="0" borderId="0"/>
    <xf numFmtId="0" fontId="20" fillId="0" borderId="0"/>
    <xf numFmtId="3" fontId="20" fillId="0" borderId="0" applyFill="0" applyBorder="0" applyAlignment="0" applyProtection="0"/>
    <xf numFmtId="0" fontId="18" fillId="0" borderId="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8" fillId="0" borderId="0"/>
    <xf numFmtId="0" fontId="84" fillId="101" borderId="0" applyNumberFormat="0" applyFill="0" applyBorder="0" applyAlignment="0"/>
    <xf numFmtId="0" fontId="18" fillId="0" borderId="0"/>
    <xf numFmtId="42" fontId="20" fillId="0" borderId="0" applyFont="0" applyFill="0" applyBorder="0" applyAlignment="0" applyProtection="0"/>
    <xf numFmtId="42" fontId="20" fillId="0" borderId="0" applyFont="0" applyFill="0" applyBorder="0" applyAlignment="0" applyProtection="0"/>
    <xf numFmtId="0" fontId="18" fillId="0" borderId="0"/>
    <xf numFmtId="0" fontId="18" fillId="0" borderId="0"/>
    <xf numFmtId="42" fontId="20" fillId="0" borderId="0" applyFont="0" applyFill="0" applyBorder="0" applyAlignment="0" applyProtection="0"/>
    <xf numFmtId="0" fontId="20" fillId="0" borderId="0"/>
    <xf numFmtId="0" fontId="18" fillId="0" borderId="0"/>
    <xf numFmtId="42" fontId="20" fillId="0" borderId="0" applyFont="0" applyFill="0" applyBorder="0" applyAlignment="0" applyProtection="0"/>
    <xf numFmtId="0" fontId="20" fillId="0" borderId="0"/>
    <xf numFmtId="42" fontId="20" fillId="0" borderId="0" applyFont="0" applyFill="0" applyBorder="0" applyAlignment="0" applyProtection="0"/>
    <xf numFmtId="0" fontId="18" fillId="0" borderId="0"/>
    <xf numFmtId="42" fontId="20"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0" fillId="0" borderId="0"/>
    <xf numFmtId="42" fontId="36" fillId="0" borderId="0" applyFont="0" applyFill="0" applyBorder="0" applyAlignment="0" applyProtection="0"/>
    <xf numFmtId="42" fontId="20" fillId="0" borderId="0" applyFont="0" applyFill="0" applyBorder="0" applyAlignment="0" applyProtection="0"/>
    <xf numFmtId="42" fontId="36" fillId="0" borderId="0" applyFont="0" applyFill="0" applyBorder="0" applyAlignment="0" applyProtection="0"/>
    <xf numFmtId="0" fontId="18" fillId="0" borderId="0"/>
    <xf numFmtId="0" fontId="20" fillId="0" borderId="0"/>
    <xf numFmtId="42" fontId="36" fillId="0" borderId="0" applyFont="0" applyFill="0" applyBorder="0" applyAlignment="0" applyProtection="0"/>
    <xf numFmtId="42" fontId="36"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36"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0" fontId="18" fillId="0" borderId="0"/>
    <xf numFmtId="0" fontId="20" fillId="0" borderId="0"/>
    <xf numFmtId="0" fontId="18"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8" fillId="0" borderId="0"/>
    <xf numFmtId="0" fontId="18"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8" fillId="0" borderId="0"/>
    <xf numFmtId="176" fontId="72" fillId="0" borderId="0" applyFont="0" applyFill="0" applyBorder="0" applyAlignment="0" applyProtection="0"/>
    <xf numFmtId="0" fontId="18" fillId="0" borderId="0"/>
    <xf numFmtId="0" fontId="18"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8" fillId="0" borderId="0"/>
    <xf numFmtId="176" fontId="72" fillId="0" borderId="0" applyFont="0" applyFill="0" applyBorder="0" applyAlignment="0" applyProtection="0"/>
    <xf numFmtId="0" fontId="18" fillId="0" borderId="0"/>
    <xf numFmtId="0" fontId="18"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7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75"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44" fontId="85"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44" fontId="36"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44" fontId="39" fillId="0" borderId="0"/>
    <xf numFmtId="0" fontId="18" fillId="0" borderId="0"/>
    <xf numFmtId="0" fontId="18" fillId="0" borderId="0"/>
    <xf numFmtId="0" fontId="20" fillId="0" borderId="0"/>
    <xf numFmtId="0" fontId="20" fillId="0" borderId="0"/>
    <xf numFmtId="44" fontId="85"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44" fontId="80" fillId="0" borderId="0" applyFont="0" applyFill="0" applyBorder="0" applyAlignment="0" applyProtection="0"/>
    <xf numFmtId="44" fontId="80"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20" fillId="0" borderId="0"/>
    <xf numFmtId="0" fontId="18" fillId="0" borderId="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44" fontId="20" fillId="0" borderId="0" applyFont="0" applyFill="0" applyBorder="0" applyAlignment="0" applyProtection="0"/>
    <xf numFmtId="0" fontId="20" fillId="0" borderId="0"/>
    <xf numFmtId="0" fontId="18" fillId="0" borderId="0"/>
    <xf numFmtId="0" fontId="20" fillId="0" borderId="0"/>
    <xf numFmtId="0" fontId="20" fillId="0" borderId="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20" fillId="0" borderId="0"/>
    <xf numFmtId="0" fontId="18" fillId="0" borderId="0"/>
    <xf numFmtId="44" fontId="36"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20" fillId="0" borderId="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44" fontId="74" fillId="0" borderId="0" applyFont="0" applyFill="0" applyBorder="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4" fontId="36" fillId="0" borderId="0" applyFont="0" applyFill="0" applyBorder="0" applyAlignment="0" applyProtection="0"/>
    <xf numFmtId="0" fontId="18" fillId="0" borderId="0"/>
    <xf numFmtId="0" fontId="18" fillId="0" borderId="0"/>
    <xf numFmtId="0" fontId="20" fillId="0" borderId="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36"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44" fontId="74" fillId="0" borderId="0" applyFont="0" applyFill="0" applyBorder="0" applyAlignment="0" applyProtection="0"/>
    <xf numFmtId="0" fontId="20" fillId="0" borderId="0"/>
    <xf numFmtId="44" fontId="1" fillId="0" borderId="0" applyFont="0" applyFill="0" applyBorder="0" applyAlignment="0" applyProtection="0"/>
    <xf numFmtId="0" fontId="18" fillId="0" borderId="0"/>
    <xf numFmtId="0" fontId="20" fillId="0" borderId="0"/>
    <xf numFmtId="0" fontId="18" fillId="0" borderId="0"/>
    <xf numFmtId="44" fontId="20" fillId="0" borderId="0" applyFont="0" applyFill="0" applyBorder="0" applyAlignment="0" applyProtection="0"/>
    <xf numFmtId="44" fontId="36" fillId="0" borderId="0" applyFont="0" applyFill="0" applyBorder="0" applyAlignment="0" applyProtection="0"/>
    <xf numFmtId="0" fontId="18" fillId="0" borderId="0"/>
    <xf numFmtId="0" fontId="20" fillId="0" borderId="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44" fontId="36" fillId="0" borderId="0" applyFont="0" applyFill="0" applyBorder="0" applyAlignment="0" applyProtection="0"/>
    <xf numFmtId="0" fontId="20" fillId="0" borderId="0"/>
    <xf numFmtId="0" fontId="18" fillId="0" borderId="0"/>
    <xf numFmtId="0" fontId="18" fillId="0" borderId="0"/>
    <xf numFmtId="0" fontId="20" fillId="0" borderId="0"/>
    <xf numFmtId="44" fontId="36"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74"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36" fillId="0" borderId="0" applyFont="0" applyFill="0" applyBorder="0" applyAlignment="0" applyProtection="0"/>
    <xf numFmtId="44" fontId="36"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44" fontId="36" fillId="0" borderId="0" applyFont="0" applyFill="0" applyBorder="0" applyAlignment="0" applyProtection="0"/>
    <xf numFmtId="0" fontId="20" fillId="0" borderId="0"/>
    <xf numFmtId="0" fontId="18" fillId="0" borderId="0"/>
    <xf numFmtId="0" fontId="20" fillId="0" borderId="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4" fontId="36" fillId="0" borderId="0" applyFont="0" applyFill="0" applyBorder="0" applyAlignment="0" applyProtection="0"/>
    <xf numFmtId="0" fontId="18" fillId="0" borderId="0"/>
    <xf numFmtId="0" fontId="18" fillId="0" borderId="0"/>
    <xf numFmtId="0" fontId="20" fillId="0" borderId="0"/>
    <xf numFmtId="44" fontId="36"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20" fillId="0" borderId="0"/>
    <xf numFmtId="0" fontId="18" fillId="0" borderId="0"/>
    <xf numFmtId="44" fontId="20" fillId="0" borderId="0" applyFont="0" applyFill="0" applyBorder="0" applyAlignment="0" applyProtection="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44" fontId="36" fillId="0" borderId="0" applyFont="0" applyFill="0" applyBorder="0" applyAlignment="0" applyProtection="0"/>
    <xf numFmtId="44" fontId="20" fillId="0" borderId="0" applyFont="0" applyFill="0" applyBorder="0" applyAlignment="0" applyProtection="0"/>
    <xf numFmtId="0" fontId="18" fillId="0" borderId="0"/>
    <xf numFmtId="44" fontId="36"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6"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8" fillId="0" borderId="0"/>
    <xf numFmtId="0" fontId="18"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8" fillId="0" borderId="0"/>
    <xf numFmtId="166" fontId="72" fillId="0" borderId="0" applyFont="0" applyFill="0" applyBorder="0" applyAlignment="0" applyProtection="0"/>
    <xf numFmtId="0" fontId="18" fillId="0" borderId="0"/>
    <xf numFmtId="0" fontId="18"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8" fillId="0" borderId="0"/>
    <xf numFmtId="166" fontId="72" fillId="0" borderId="0" applyFont="0" applyFill="0" applyBorder="0" applyAlignment="0" applyProtection="0"/>
    <xf numFmtId="0" fontId="18" fillId="0" borderId="0"/>
    <xf numFmtId="0" fontId="18"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8" fillId="0" borderId="0"/>
    <xf numFmtId="177" fontId="82" fillId="0" borderId="0" applyFont="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83" fillId="0" borderId="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20" fillId="0" borderId="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83" fillId="0" borderId="0" applyFill="0" applyBorder="0" applyAlignment="0" applyProtection="0"/>
    <xf numFmtId="0" fontId="18" fillId="0" borderId="0"/>
    <xf numFmtId="0" fontId="18" fillId="0" borderId="0"/>
    <xf numFmtId="0" fontId="20" fillId="0" borderId="0"/>
    <xf numFmtId="5" fontId="20" fillId="0" borderId="0" applyFill="0" applyBorder="0" applyAlignment="0" applyProtection="0"/>
    <xf numFmtId="0" fontId="18" fillId="0" borderId="0"/>
    <xf numFmtId="0" fontId="18" fillId="0" borderId="0"/>
    <xf numFmtId="0" fontId="20" fillId="0" borderId="0"/>
    <xf numFmtId="5" fontId="20" fillId="0" borderId="0" applyFill="0" applyBorder="0" applyAlignment="0" applyProtection="0"/>
    <xf numFmtId="0" fontId="18" fillId="0" borderId="0"/>
    <xf numFmtId="177"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0" fontId="18" fillId="0" borderId="0"/>
    <xf numFmtId="0" fontId="72" fillId="105" borderId="31" applyNumberFormat="0" applyFont="0" applyBorder="0" applyAlignment="0" applyProtection="0">
      <alignment horizontal="centerContinuous"/>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72" fillId="105" borderId="31" applyNumberFormat="0" applyFont="0" applyBorder="0" applyAlignment="0" applyProtection="0">
      <alignment horizontal="centerContinuous"/>
    </xf>
    <xf numFmtId="0" fontId="18" fillId="0" borderId="0"/>
    <xf numFmtId="0" fontId="18" fillId="0" borderId="0"/>
    <xf numFmtId="0" fontId="20" fillId="0" borderId="0"/>
    <xf numFmtId="0" fontId="20" fillId="0" borderId="0"/>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72" fillId="105" borderId="31" applyNumberFormat="0" applyFont="0" applyBorder="0" applyAlignment="0" applyProtection="0">
      <alignment horizontal="centerContinuous"/>
    </xf>
    <xf numFmtId="0" fontId="18" fillId="0" borderId="0"/>
    <xf numFmtId="37" fontId="86" fillId="0" borderId="49" applyAlignment="0">
      <protection locked="0"/>
    </xf>
    <xf numFmtId="0" fontId="18" fillId="0" borderId="0"/>
    <xf numFmtId="0" fontId="18" fillId="0" borderId="0"/>
    <xf numFmtId="0" fontId="18" fillId="0" borderId="0"/>
    <xf numFmtId="0" fontId="20" fillId="0" borderId="0"/>
    <xf numFmtId="37" fontId="86" fillId="0" borderId="49" applyAlignment="0">
      <protection locked="0"/>
    </xf>
    <xf numFmtId="0" fontId="18" fillId="0" borderId="0"/>
    <xf numFmtId="0" fontId="18" fillId="0" borderId="0"/>
    <xf numFmtId="0" fontId="20" fillId="0" borderId="0"/>
    <xf numFmtId="0" fontId="20" fillId="0" borderId="0"/>
    <xf numFmtId="0" fontId="18" fillId="0" borderId="0"/>
    <xf numFmtId="0" fontId="20" fillId="0" borderId="0"/>
    <xf numFmtId="37" fontId="86" fillId="0" borderId="49" applyAlignment="0">
      <protection locked="0"/>
    </xf>
    <xf numFmtId="0" fontId="18" fillId="0" borderId="0"/>
    <xf numFmtId="0" fontId="18" fillId="0" borderId="0"/>
    <xf numFmtId="0" fontId="20" fillId="0" borderId="0"/>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0" fontId="18" fillId="0" borderId="0"/>
    <xf numFmtId="10" fontId="86" fillId="0" borderId="49" applyAlignment="0">
      <protection locked="0"/>
    </xf>
    <xf numFmtId="0" fontId="18" fillId="0" borderId="0"/>
    <xf numFmtId="0" fontId="18" fillId="0" borderId="0"/>
    <xf numFmtId="0" fontId="18" fillId="0" borderId="0"/>
    <xf numFmtId="0" fontId="20" fillId="0" borderId="0"/>
    <xf numFmtId="10" fontId="86" fillId="0" borderId="49" applyAlignment="0">
      <protection locked="0"/>
    </xf>
    <xf numFmtId="0" fontId="18" fillId="0" borderId="0"/>
    <xf numFmtId="0" fontId="20" fillId="0" borderId="0"/>
    <xf numFmtId="10" fontId="86" fillId="0" borderId="49" applyAlignment="0">
      <protection locked="0"/>
    </xf>
    <xf numFmtId="0" fontId="18" fillId="0" borderId="0"/>
    <xf numFmtId="0" fontId="18" fillId="0" borderId="0"/>
    <xf numFmtId="0" fontId="20" fillId="0" borderId="0"/>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37" fontId="86" fillId="0" borderId="49" applyAlignment="0">
      <protection locked="0"/>
    </xf>
    <xf numFmtId="0" fontId="18" fillId="0" borderId="0"/>
    <xf numFmtId="0" fontId="18" fillId="0" borderId="0"/>
    <xf numFmtId="0" fontId="18" fillId="0" borderId="0"/>
    <xf numFmtId="14" fontId="72" fillId="0" borderId="0"/>
    <xf numFmtId="14" fontId="34" fillId="0" borderId="0"/>
    <xf numFmtId="14" fontId="72" fillId="0" borderId="0"/>
    <xf numFmtId="14" fontId="34" fillId="0" borderId="0"/>
    <xf numFmtId="0" fontId="18" fillId="0" borderId="0"/>
    <xf numFmtId="0" fontId="18" fillId="0" borderId="0"/>
    <xf numFmtId="14" fontId="72" fillId="0" borderId="0"/>
    <xf numFmtId="14" fontId="72" fillId="0" borderId="0"/>
    <xf numFmtId="14" fontId="72" fillId="0" borderId="0"/>
    <xf numFmtId="165" fontId="20" fillId="0" borderId="0" applyFill="0" applyBorder="0" applyAlignment="0" applyProtection="0"/>
    <xf numFmtId="0" fontId="18" fillId="0" borderId="0"/>
    <xf numFmtId="0" fontId="18" fillId="0" borderId="0"/>
    <xf numFmtId="14" fontId="72" fillId="0" borderId="0"/>
    <xf numFmtId="14" fontId="72" fillId="0" borderId="0"/>
    <xf numFmtId="14" fontId="34" fillId="0" borderId="0"/>
    <xf numFmtId="0" fontId="18" fillId="0" borderId="0"/>
    <xf numFmtId="0" fontId="18" fillId="0" borderId="0"/>
    <xf numFmtId="14" fontId="72" fillId="0" borderId="0"/>
    <xf numFmtId="14" fontId="72" fillId="0" borderId="0"/>
    <xf numFmtId="14" fontId="72" fillId="0" borderId="0"/>
    <xf numFmtId="14" fontId="34" fillId="0" borderId="0"/>
    <xf numFmtId="0" fontId="18" fillId="0" borderId="0"/>
    <xf numFmtId="0" fontId="18" fillId="0" borderId="0"/>
    <xf numFmtId="14" fontId="72" fillId="0" borderId="0"/>
    <xf numFmtId="14" fontId="72" fillId="0" borderId="0"/>
    <xf numFmtId="14" fontId="34" fillId="0" borderId="0"/>
    <xf numFmtId="0" fontId="18" fillId="0" borderId="0"/>
    <xf numFmtId="0" fontId="18" fillId="0" borderId="0"/>
    <xf numFmtId="14" fontId="72" fillId="0" borderId="0"/>
    <xf numFmtId="14" fontId="72" fillId="0" borderId="0"/>
    <xf numFmtId="14" fontId="72" fillId="0" borderId="0"/>
    <xf numFmtId="14" fontId="72" fillId="0" borderId="0"/>
    <xf numFmtId="14" fontId="72" fillId="0" borderId="0"/>
    <xf numFmtId="14" fontId="34" fillId="0" borderId="0"/>
    <xf numFmtId="0" fontId="18" fillId="0" borderId="0"/>
    <xf numFmtId="0" fontId="18" fillId="0" borderId="0"/>
    <xf numFmtId="14" fontId="72" fillId="0" borderId="0"/>
    <xf numFmtId="14" fontId="72" fillId="0" borderId="0"/>
    <xf numFmtId="14" fontId="72" fillId="0" borderId="0"/>
    <xf numFmtId="14" fontId="72" fillId="0" borderId="0"/>
    <xf numFmtId="14" fontId="34" fillId="0" borderId="0"/>
    <xf numFmtId="0" fontId="18" fillId="0" borderId="0"/>
    <xf numFmtId="0" fontId="18" fillId="0" borderId="0"/>
    <xf numFmtId="14" fontId="72" fillId="0" borderId="0"/>
    <xf numFmtId="14" fontId="34" fillId="0" borderId="0"/>
    <xf numFmtId="0" fontId="18" fillId="0" borderId="0"/>
    <xf numFmtId="0" fontId="18" fillId="0" borderId="0"/>
    <xf numFmtId="14" fontId="72" fillId="0" borderId="0"/>
    <xf numFmtId="14" fontId="72"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0" fontId="20" fillId="0" borderId="0"/>
    <xf numFmtId="0" fontId="18" fillId="0" borderId="0"/>
    <xf numFmtId="14" fontId="72" fillId="0" borderId="0"/>
    <xf numFmtId="14" fontId="72" fillId="0" borderId="0"/>
    <xf numFmtId="14" fontId="72" fillId="0" borderId="0"/>
    <xf numFmtId="14" fontId="72" fillId="0" borderId="0"/>
    <xf numFmtId="14" fontId="72" fillId="0" borderId="0"/>
    <xf numFmtId="14" fontId="72" fillId="0" borderId="0"/>
    <xf numFmtId="0" fontId="18" fillId="0" borderId="0"/>
    <xf numFmtId="14" fontId="72" fillId="0" borderId="0"/>
    <xf numFmtId="0" fontId="18" fillId="0" borderId="0"/>
    <xf numFmtId="14" fontId="72" fillId="0" borderId="0"/>
    <xf numFmtId="0" fontId="18"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0" fontId="18" fillId="0" borderId="0"/>
    <xf numFmtId="0" fontId="18" fillId="0" borderId="0"/>
    <xf numFmtId="0" fontId="20" fillId="0" borderId="0"/>
    <xf numFmtId="14" fontId="34" fillId="0" borderId="0"/>
    <xf numFmtId="14" fontId="72"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14" fontId="72" fillId="0" borderId="0"/>
    <xf numFmtId="14"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14" fontId="72" fillId="0" borderId="0"/>
    <xf numFmtId="14"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4" fontId="34" fillId="0" borderId="0"/>
    <xf numFmtId="14" fontId="72" fillId="0" borderId="0"/>
    <xf numFmtId="0" fontId="18" fillId="0" borderId="0"/>
    <xf numFmtId="0" fontId="18"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14" fontId="72" fillId="0" borderId="0"/>
    <xf numFmtId="0" fontId="18" fillId="0" borderId="0"/>
    <xf numFmtId="0" fontId="18"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8" fillId="0" borderId="0"/>
    <xf numFmtId="0" fontId="18"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8" fillId="0" borderId="0"/>
    <xf numFmtId="0" fontId="18"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8" fillId="0" borderId="0"/>
    <xf numFmtId="0" fontId="18"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8" fillId="0" borderId="0"/>
    <xf numFmtId="0" fontId="20" fillId="0" borderId="0"/>
    <xf numFmtId="0" fontId="18"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8" fillId="0" borderId="0"/>
    <xf numFmtId="0" fontId="18" fillId="0" borderId="0"/>
    <xf numFmtId="0" fontId="20"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8" fillId="0" borderId="0"/>
    <xf numFmtId="179" fontId="50" fillId="0" borderId="0" applyFont="0" applyFill="0" applyBorder="0" applyAlignment="0" applyProtection="0">
      <alignment horizontal="center"/>
    </xf>
    <xf numFmtId="0" fontId="18" fillId="0" borderId="0"/>
    <xf numFmtId="0" fontId="18"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8"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8"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8" fillId="0" borderId="0"/>
    <xf numFmtId="16" fontId="72" fillId="0" borderId="0"/>
    <xf numFmtId="0" fontId="18" fillId="0" borderId="0"/>
    <xf numFmtId="16" fontId="72" fillId="0" borderId="0"/>
    <xf numFmtId="0" fontId="18" fillId="0" borderId="0"/>
    <xf numFmtId="0" fontId="18" fillId="0" borderId="0"/>
    <xf numFmtId="0" fontId="20" fillId="0" borderId="0"/>
    <xf numFmtId="0" fontId="20"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8" fillId="0" borderId="0"/>
    <xf numFmtId="16" fontId="72" fillId="0" borderId="0"/>
    <xf numFmtId="0" fontId="18" fillId="0" borderId="0"/>
    <xf numFmtId="0" fontId="18"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8" fillId="0" borderId="0"/>
    <xf numFmtId="16" fontId="72" fillId="0" borderId="0"/>
    <xf numFmtId="0" fontId="18" fillId="0" borderId="0"/>
    <xf numFmtId="0" fontId="18"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72"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72" fillId="0" borderId="0"/>
    <xf numFmtId="0" fontId="18" fillId="0" borderId="0"/>
    <xf numFmtId="0" fontId="18"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21" fillId="102" borderId="0"/>
    <xf numFmtId="0" fontId="18" fillId="0" borderId="0"/>
    <xf numFmtId="0" fontId="21" fillId="102" borderId="0"/>
    <xf numFmtId="0" fontId="21" fillId="102" borderId="0"/>
    <xf numFmtId="0" fontId="18" fillId="0" borderId="0"/>
    <xf numFmtId="0" fontId="18" fillId="0" borderId="0"/>
    <xf numFmtId="0" fontId="21" fillId="102" borderId="0">
      <alignment horizontal="left" indent="1"/>
    </xf>
    <xf numFmtId="0" fontId="18" fillId="0" borderId="0"/>
    <xf numFmtId="0" fontId="21" fillId="102" borderId="0">
      <alignment horizontal="left" indent="1"/>
    </xf>
    <xf numFmtId="0" fontId="21" fillId="102" borderId="0">
      <alignment horizontal="left" indent="1"/>
    </xf>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5" fillId="0" borderId="0" applyNumberFormat="0" applyFill="0" applyBorder="0" applyAlignment="0" applyProtection="0"/>
    <xf numFmtId="0" fontId="88" fillId="0" borderId="0" applyNumberFormat="0" applyFill="0" applyBorder="0" applyAlignment="0" applyProtection="0"/>
    <xf numFmtId="0" fontId="18" fillId="0" borderId="0"/>
    <xf numFmtId="0" fontId="18" fillId="0" borderId="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20" fillId="0" borderId="0"/>
    <xf numFmtId="0" fontId="90"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9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91"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8" fillId="0" borderId="0" applyNumberFormat="0" applyFill="0" applyBorder="0" applyAlignment="0" applyProtection="0"/>
    <xf numFmtId="0" fontId="18" fillId="0" borderId="0"/>
    <xf numFmtId="0" fontId="20" fillId="0" borderId="0"/>
    <xf numFmtId="0" fontId="88"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8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180" fontId="21" fillId="102" borderId="0">
      <alignment horizontal="right"/>
    </xf>
    <xf numFmtId="0" fontId="18" fillId="0" borderId="0"/>
    <xf numFmtId="0" fontId="18" fillId="0" borderId="0"/>
    <xf numFmtId="181" fontId="87" fillId="0" borderId="0">
      <protection locked="0"/>
    </xf>
    <xf numFmtId="0" fontId="18" fillId="0" borderId="0"/>
    <xf numFmtId="0" fontId="18" fillId="0" borderId="0"/>
    <xf numFmtId="0" fontId="20" fillId="0" borderId="0"/>
    <xf numFmtId="0" fontId="20" fillId="0" borderId="0"/>
    <xf numFmtId="181" fontId="87" fillId="0" borderId="0">
      <protection locked="0"/>
    </xf>
    <xf numFmtId="0" fontId="18" fillId="0" borderId="0"/>
    <xf numFmtId="0" fontId="18" fillId="0" borderId="0"/>
    <xf numFmtId="0" fontId="18" fillId="0" borderId="0"/>
    <xf numFmtId="0" fontId="20" fillId="0" borderId="0"/>
    <xf numFmtId="181" fontId="87" fillId="0" borderId="0">
      <protection locked="0"/>
    </xf>
    <xf numFmtId="0" fontId="18" fillId="0" borderId="0"/>
    <xf numFmtId="0" fontId="20" fillId="0" borderId="0"/>
    <xf numFmtId="2" fontId="20" fillId="0" borderId="0" applyFill="0" applyBorder="0" applyAlignment="0" applyProtection="0"/>
    <xf numFmtId="0" fontId="18" fillId="0" borderId="0"/>
    <xf numFmtId="0" fontId="18" fillId="0" borderId="0"/>
    <xf numFmtId="0" fontId="18" fillId="0" borderId="0"/>
    <xf numFmtId="0" fontId="20" fillId="0" borderId="0"/>
    <xf numFmtId="181" fontId="87" fillId="0" borderId="0">
      <protection locked="0"/>
    </xf>
    <xf numFmtId="0" fontId="18" fillId="0" borderId="0"/>
    <xf numFmtId="0" fontId="20" fillId="0" borderId="0"/>
    <xf numFmtId="181" fontId="87" fillId="0" borderId="0">
      <protection locked="0"/>
    </xf>
    <xf numFmtId="0" fontId="18" fillId="0" borderId="0"/>
    <xf numFmtId="0" fontId="18" fillId="0" borderId="0"/>
    <xf numFmtId="0" fontId="20" fillId="0" borderId="0"/>
    <xf numFmtId="2" fontId="20" fillId="0" borderId="0" applyFill="0" applyBorder="0" applyAlignment="0" applyProtection="0"/>
    <xf numFmtId="0" fontId="18" fillId="0" borderId="0"/>
    <xf numFmtId="0" fontId="18" fillId="0" borderId="0"/>
    <xf numFmtId="0" fontId="20" fillId="0" borderId="0"/>
    <xf numFmtId="2" fontId="20" fillId="0" borderId="0" applyFill="0" applyBorder="0" applyAlignment="0" applyProtection="0"/>
    <xf numFmtId="181" fontId="87" fillId="0" borderId="0">
      <protection locked="0"/>
    </xf>
    <xf numFmtId="181" fontId="87" fillId="0" borderId="0">
      <protection locked="0"/>
    </xf>
    <xf numFmtId="181" fontId="87" fillId="0" borderId="0">
      <protection locked="0"/>
    </xf>
    <xf numFmtId="181" fontId="87" fillId="0" borderId="0">
      <protection locked="0"/>
    </xf>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6" fillId="2" borderId="0" applyNumberFormat="0" applyBorder="0" applyAlignment="0" applyProtection="0"/>
    <xf numFmtId="0" fontId="92" fillId="44" borderId="0" applyNumberFormat="0" applyBorder="0" applyAlignment="0" applyProtection="0"/>
    <xf numFmtId="0" fontId="18" fillId="0" borderId="0"/>
    <xf numFmtId="0" fontId="18" fillId="0" borderId="0"/>
    <xf numFmtId="0" fontId="93" fillId="50"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20" fillId="0" borderId="0"/>
    <xf numFmtId="0" fontId="94"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5" fillId="44" borderId="0" applyNumberFormat="0" applyBorder="0" applyAlignment="0" applyProtection="0"/>
    <xf numFmtId="0" fontId="18" fillId="0" borderId="0"/>
    <xf numFmtId="0" fontId="93" fillId="50" borderId="0" applyNumberFormat="0" applyBorder="0" applyAlignment="0" applyProtection="0"/>
    <xf numFmtId="0" fontId="93" fillId="50" borderId="0" applyNumberFormat="0" applyBorder="0" applyAlignment="0" applyProtection="0"/>
    <xf numFmtId="0" fontId="18"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2" fillId="44" borderId="0" applyNumberFormat="0" applyBorder="0" applyAlignment="0" applyProtection="0"/>
    <xf numFmtId="0" fontId="18" fillId="0" borderId="0"/>
    <xf numFmtId="0" fontId="93" fillId="44" borderId="0" applyNumberFormat="0" applyBorder="0" applyAlignment="0" applyProtection="0"/>
    <xf numFmtId="0" fontId="93" fillId="44" borderId="0" applyNumberFormat="0" applyBorder="0" applyAlignment="0" applyProtection="0"/>
    <xf numFmtId="0" fontId="92" fillId="44"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6" fillId="2" borderId="0" applyNumberFormat="0" applyBorder="0" applyAlignment="0" applyProtection="0"/>
    <xf numFmtId="0" fontId="6" fillId="2" borderId="0" applyNumberFormat="0" applyBorder="0" applyAlignment="0" applyProtection="0"/>
    <xf numFmtId="0" fontId="93" fillId="44"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20" fillId="0" borderId="0"/>
    <xf numFmtId="0" fontId="93" fillId="4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8" fillId="0" borderId="0"/>
    <xf numFmtId="38" fontId="19" fillId="101" borderId="0" applyNumberFormat="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0" fontId="18" fillId="0" borderId="0"/>
    <xf numFmtId="0" fontId="18" fillId="0" borderId="0"/>
    <xf numFmtId="0" fontId="20" fillId="0" borderId="0"/>
    <xf numFmtId="2" fontId="20" fillId="105" borderId="0"/>
    <xf numFmtId="0" fontId="18" fillId="0" borderId="0"/>
    <xf numFmtId="0" fontId="96" fillId="0" borderId="0"/>
    <xf numFmtId="0" fontId="18" fillId="0" borderId="0"/>
    <xf numFmtId="0" fontId="18" fillId="0" borderId="0"/>
    <xf numFmtId="0" fontId="50" fillId="106" borderId="38" applyNumberFormat="0" applyFont="0" applyBorder="0" applyAlignment="0">
      <alignment horizontal="centerContinuous"/>
    </xf>
    <xf numFmtId="0" fontId="18" fillId="0" borderId="0"/>
    <xf numFmtId="0" fontId="50" fillId="106" borderId="38" applyNumberFormat="0" applyFont="0" applyBorder="0" applyAlignment="0">
      <alignment horizontal="centerContinuous"/>
    </xf>
    <xf numFmtId="0" fontId="18" fillId="0" borderId="0"/>
    <xf numFmtId="0" fontId="18" fillId="0" borderId="0"/>
    <xf numFmtId="0" fontId="20" fillId="0" borderId="0"/>
    <xf numFmtId="0" fontId="20" fillId="0" borderId="0"/>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18" fillId="0" borderId="0"/>
    <xf numFmtId="0" fontId="18" fillId="0" borderId="0"/>
    <xf numFmtId="0" fontId="20" fillId="0" borderId="0"/>
    <xf numFmtId="0" fontId="20" fillId="0" borderId="0"/>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50" fillId="106" borderId="38" applyNumberFormat="0" applyFont="0" applyBorder="0" applyAlignment="0">
      <alignment horizontal="centerContinuous"/>
    </xf>
    <xf numFmtId="0" fontId="18" fillId="0" borderId="0"/>
    <xf numFmtId="0" fontId="97" fillId="0" borderId="50" applyNumberFormat="0" applyAlignment="0" applyProtection="0">
      <alignment horizontal="left" vertical="center"/>
    </xf>
    <xf numFmtId="0" fontId="18" fillId="0" borderId="0"/>
    <xf numFmtId="0" fontId="18" fillId="0" borderId="0"/>
    <xf numFmtId="0" fontId="97" fillId="0" borderId="39">
      <alignment horizontal="left" vertical="center"/>
    </xf>
    <xf numFmtId="0" fontId="18" fillId="0" borderId="0"/>
    <xf numFmtId="0" fontId="18" fillId="0" borderId="0"/>
    <xf numFmtId="0" fontId="20" fillId="107" borderId="0" applyNumberFormat="0" applyFont="0" applyBorder="0" applyAlignment="0"/>
    <xf numFmtId="0" fontId="18" fillId="0" borderId="0"/>
    <xf numFmtId="0" fontId="18" fillId="0" borderId="0"/>
    <xf numFmtId="0" fontId="20" fillId="0" borderId="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18" fillId="0" borderId="0"/>
    <xf numFmtId="0" fontId="3" fillId="0" borderId="1" applyNumberFormat="0" applyFill="0" applyAlignment="0" applyProtection="0"/>
    <xf numFmtId="0" fontId="98" fillId="0" borderId="51" applyNumberFormat="0" applyFill="0" applyAlignment="0" applyProtection="0"/>
    <xf numFmtId="0" fontId="18" fillId="0" borderId="0"/>
    <xf numFmtId="0" fontId="18" fillId="0" borderId="0"/>
    <xf numFmtId="0" fontId="99" fillId="0" borderId="52" applyNumberFormat="0" applyFill="0" applyAlignment="0" applyProtection="0"/>
    <xf numFmtId="0" fontId="18" fillId="0" borderId="0"/>
    <xf numFmtId="0" fontId="18" fillId="0" borderId="0"/>
    <xf numFmtId="0" fontId="18" fillId="0" borderId="0"/>
    <xf numFmtId="0" fontId="20" fillId="0" borderId="0"/>
    <xf numFmtId="0" fontId="98" fillId="0" borderId="51" applyNumberFormat="0" applyFill="0" applyAlignment="0" applyProtection="0"/>
    <xf numFmtId="0" fontId="20" fillId="0" borderId="0"/>
    <xf numFmtId="0" fontId="100" fillId="0" borderId="53"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101" fillId="0" borderId="51" applyNumberFormat="0" applyFill="0" applyAlignment="0" applyProtection="0"/>
    <xf numFmtId="0" fontId="18" fillId="0" borderId="0"/>
    <xf numFmtId="0" fontId="99" fillId="0" borderId="52" applyNumberFormat="0" applyFill="0" applyAlignment="0" applyProtection="0"/>
    <xf numFmtId="0" fontId="99" fillId="0" borderId="52" applyNumberFormat="0" applyFill="0" applyAlignment="0" applyProtection="0"/>
    <xf numFmtId="0" fontId="18" fillId="0" borderId="0"/>
    <xf numFmtId="0" fontId="18" fillId="0" borderId="0"/>
    <xf numFmtId="0" fontId="18" fillId="0" borderId="0"/>
    <xf numFmtId="0" fontId="20" fillId="0" borderId="0"/>
    <xf numFmtId="0" fontId="98" fillId="0" borderId="51" applyNumberFormat="0" applyFill="0" applyAlignment="0" applyProtection="0"/>
    <xf numFmtId="0" fontId="20" fillId="0" borderId="0"/>
    <xf numFmtId="0" fontId="101"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99" fillId="0" borderId="52" applyNumberFormat="0" applyFill="0" applyAlignment="0" applyProtection="0"/>
    <xf numFmtId="0" fontId="99" fillId="0" borderId="52" applyNumberFormat="0" applyFill="0" applyAlignment="0" applyProtection="0"/>
    <xf numFmtId="0" fontId="99" fillId="0" borderId="52"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98" fillId="0" borderId="51" applyNumberFormat="0" applyFill="0" applyAlignment="0" applyProtection="0"/>
    <xf numFmtId="0" fontId="98" fillId="0" borderId="51" applyNumberFormat="0" applyFill="0" applyAlignment="0" applyProtection="0"/>
    <xf numFmtId="0" fontId="18" fillId="0" borderId="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18" fillId="0" borderId="0"/>
    <xf numFmtId="0" fontId="20" fillId="0" borderId="0"/>
    <xf numFmtId="0" fontId="98" fillId="0" borderId="51" applyNumberFormat="0" applyFill="0" applyAlignment="0" applyProtection="0"/>
    <xf numFmtId="0" fontId="98" fillId="0" borderId="5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8" fillId="0" borderId="51" applyNumberFormat="0" applyFill="0" applyAlignment="0" applyProtection="0"/>
    <xf numFmtId="0" fontId="18" fillId="0" borderId="0"/>
    <xf numFmtId="0" fontId="18" fillId="0" borderId="0"/>
    <xf numFmtId="0" fontId="18" fillId="0" borderId="0"/>
    <xf numFmtId="0" fontId="20" fillId="0" borderId="0"/>
    <xf numFmtId="0" fontId="98" fillId="0" borderId="51" applyNumberFormat="0" applyFill="0" applyAlignment="0" applyProtection="0"/>
    <xf numFmtId="0" fontId="18" fillId="0" borderId="0"/>
    <xf numFmtId="0" fontId="20" fillId="0" borderId="0"/>
    <xf numFmtId="0" fontId="98" fillId="0" borderId="5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4" fillId="0" borderId="2" applyNumberFormat="0" applyFill="0" applyAlignment="0" applyProtection="0"/>
    <xf numFmtId="0" fontId="103" fillId="0" borderId="54" applyNumberFormat="0" applyFill="0" applyAlignment="0" applyProtection="0"/>
    <xf numFmtId="0" fontId="18" fillId="0" borderId="0"/>
    <xf numFmtId="0" fontId="18" fillId="0" borderId="0"/>
    <xf numFmtId="0" fontId="104" fillId="0" borderId="55" applyNumberFormat="0" applyFill="0" applyAlignment="0" applyProtection="0"/>
    <xf numFmtId="0" fontId="18" fillId="0" borderId="0"/>
    <xf numFmtId="0" fontId="18" fillId="0" borderId="0"/>
    <xf numFmtId="0" fontId="18" fillId="0" borderId="0"/>
    <xf numFmtId="0" fontId="20" fillId="0" borderId="0"/>
    <xf numFmtId="0" fontId="103" fillId="0" borderId="54" applyNumberFormat="0" applyFill="0" applyAlignment="0" applyProtection="0"/>
    <xf numFmtId="0" fontId="20" fillId="0" borderId="0"/>
    <xf numFmtId="0" fontId="105" fillId="0" borderId="56"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6" fillId="0" borderId="54" applyNumberFormat="0" applyFill="0" applyAlignment="0" applyProtection="0"/>
    <xf numFmtId="0" fontId="18" fillId="0" borderId="0"/>
    <xf numFmtId="0" fontId="104" fillId="0" borderId="55" applyNumberFormat="0" applyFill="0" applyAlignment="0" applyProtection="0"/>
    <xf numFmtId="0" fontId="104" fillId="0" borderId="55" applyNumberFormat="0" applyFill="0" applyAlignment="0" applyProtection="0"/>
    <xf numFmtId="0" fontId="18" fillId="0" borderId="0"/>
    <xf numFmtId="0" fontId="18" fillId="0" borderId="0"/>
    <xf numFmtId="0" fontId="18" fillId="0" borderId="0"/>
    <xf numFmtId="0" fontId="20" fillId="0" borderId="0"/>
    <xf numFmtId="0" fontId="103" fillId="0" borderId="54" applyNumberFormat="0" applyFill="0" applyAlignment="0" applyProtection="0"/>
    <xf numFmtId="0" fontId="20" fillId="0" borderId="0"/>
    <xf numFmtId="0" fontId="106"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04" fillId="0" borderId="55" applyNumberFormat="0" applyFill="0" applyAlignment="0" applyProtection="0"/>
    <xf numFmtId="0" fontId="104" fillId="0" borderId="55" applyNumberFormat="0" applyFill="0" applyAlignment="0" applyProtection="0"/>
    <xf numFmtId="0" fontId="104" fillId="0" borderId="55"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3" fillId="0" borderId="54" applyNumberFormat="0" applyFill="0" applyAlignment="0" applyProtection="0"/>
    <xf numFmtId="0" fontId="103" fillId="0" borderId="54" applyNumberFormat="0" applyFill="0" applyAlignment="0" applyProtection="0"/>
    <xf numFmtId="0" fontId="18" fillId="0" borderId="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18" fillId="0" borderId="0"/>
    <xf numFmtId="0" fontId="20" fillId="0" borderId="0"/>
    <xf numFmtId="0" fontId="103" fillId="0" borderId="54" applyNumberFormat="0" applyFill="0" applyAlignment="0" applyProtection="0"/>
    <xf numFmtId="0" fontId="103" fillId="0" borderId="54"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03" fillId="0" borderId="54" applyNumberFormat="0" applyFill="0" applyAlignment="0" applyProtection="0"/>
    <xf numFmtId="0" fontId="18" fillId="0" borderId="0"/>
    <xf numFmtId="0" fontId="18" fillId="0" borderId="0"/>
    <xf numFmtId="0" fontId="18" fillId="0" borderId="0"/>
    <xf numFmtId="0" fontId="20" fillId="0" borderId="0"/>
    <xf numFmtId="0" fontId="103" fillId="0" borderId="54" applyNumberFormat="0" applyFill="0" applyAlignment="0" applyProtection="0"/>
    <xf numFmtId="0" fontId="18" fillId="0" borderId="0"/>
    <xf numFmtId="0" fontId="20" fillId="0" borderId="0"/>
    <xf numFmtId="0" fontId="103" fillId="0" borderId="54"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07" fillId="0" borderId="57" applyNumberFormat="0" applyFill="0" applyAlignment="0" applyProtection="0"/>
    <xf numFmtId="0" fontId="18" fillId="0" borderId="0"/>
    <xf numFmtId="0" fontId="18" fillId="0" borderId="0"/>
    <xf numFmtId="0" fontId="108" fillId="0" borderId="58" applyNumberFormat="0" applyFill="0" applyAlignment="0" applyProtection="0"/>
    <xf numFmtId="0" fontId="18" fillId="0" borderId="0"/>
    <xf numFmtId="0" fontId="18" fillId="0" borderId="0"/>
    <xf numFmtId="0" fontId="18" fillId="0" borderId="0"/>
    <xf numFmtId="0" fontId="20" fillId="0" borderId="0"/>
    <xf numFmtId="0" fontId="107" fillId="0" borderId="57" applyNumberFormat="0" applyFill="0" applyAlignment="0" applyProtection="0"/>
    <xf numFmtId="0" fontId="20" fillId="0" borderId="0"/>
    <xf numFmtId="0" fontId="109" fillId="0" borderId="59"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10" fillId="0" borderId="57" applyNumberFormat="0" applyFill="0" applyAlignment="0" applyProtection="0"/>
    <xf numFmtId="0" fontId="18" fillId="0" borderId="0"/>
    <xf numFmtId="0" fontId="108" fillId="0" borderId="58" applyNumberFormat="0" applyFill="0" applyAlignment="0" applyProtection="0"/>
    <xf numFmtId="0" fontId="108" fillId="0" borderId="58" applyNumberFormat="0" applyFill="0" applyAlignment="0" applyProtection="0"/>
    <xf numFmtId="0" fontId="18" fillId="0" borderId="0"/>
    <xf numFmtId="0" fontId="18" fillId="0" borderId="0"/>
    <xf numFmtId="0" fontId="18" fillId="0" borderId="0"/>
    <xf numFmtId="0" fontId="20" fillId="0" borderId="0"/>
    <xf numFmtId="0" fontId="107" fillId="0" borderId="57" applyNumberFormat="0" applyFill="0" applyAlignment="0" applyProtection="0"/>
    <xf numFmtId="0" fontId="20" fillId="0" borderId="0"/>
    <xf numFmtId="0" fontId="110"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7" fillId="0" borderId="57" applyNumberFormat="0" applyFill="0" applyAlignment="0" applyProtection="0"/>
    <xf numFmtId="0" fontId="107" fillId="0" borderId="57" applyNumberFormat="0" applyFill="0" applyAlignment="0" applyProtection="0"/>
    <xf numFmtId="0" fontId="18" fillId="0" borderId="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18" fillId="0" borderId="0"/>
    <xf numFmtId="0" fontId="20" fillId="0" borderId="0"/>
    <xf numFmtId="0" fontId="107" fillId="0" borderId="57" applyNumberFormat="0" applyFill="0" applyAlignment="0" applyProtection="0"/>
    <xf numFmtId="0" fontId="107" fillId="0" borderId="57"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07" fillId="0" borderId="57" applyNumberFormat="0" applyFill="0" applyAlignment="0" applyProtection="0"/>
    <xf numFmtId="0" fontId="18" fillId="0" borderId="0"/>
    <xf numFmtId="0" fontId="18" fillId="0" borderId="0"/>
    <xf numFmtId="0" fontId="18" fillId="0" borderId="0"/>
    <xf numFmtId="0" fontId="20" fillId="0" borderId="0"/>
    <xf numFmtId="0" fontId="107" fillId="0" borderId="57" applyNumberFormat="0" applyFill="0" applyAlignment="0" applyProtection="0"/>
    <xf numFmtId="0" fontId="18" fillId="0" borderId="0"/>
    <xf numFmtId="0" fontId="20" fillId="0" borderId="0"/>
    <xf numFmtId="0" fontId="107" fillId="0" borderId="57"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08"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20" fillId="0" borderId="0"/>
    <xf numFmtId="0" fontId="109"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10" fillId="0" borderId="0" applyNumberFormat="0" applyFill="0" applyBorder="0" applyAlignment="0" applyProtection="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20" fillId="0" borderId="0"/>
    <xf numFmtId="0" fontId="110"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7"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20" fillId="0" borderId="0"/>
    <xf numFmtId="0" fontId="10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xf numFmtId="0" fontId="102" fillId="0" borderId="0" applyNumberFormat="0" applyFill="0" applyBorder="0" applyProtection="0">
      <alignment horizontal="center"/>
    </xf>
    <xf numFmtId="0" fontId="18" fillId="0" borderId="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8" fillId="0" borderId="0"/>
    <xf numFmtId="182" fontId="111" fillId="0" borderId="0">
      <protection locked="0"/>
    </xf>
    <xf numFmtId="0" fontId="18" fillId="0" borderId="0"/>
    <xf numFmtId="0" fontId="18" fillId="0" borderId="0"/>
    <xf numFmtId="0" fontId="20" fillId="0" borderId="0"/>
    <xf numFmtId="0" fontId="20" fillId="0" borderId="0"/>
    <xf numFmtId="182" fontId="111" fillId="0" borderId="0">
      <protection locked="0"/>
    </xf>
    <xf numFmtId="0" fontId="18" fillId="0" borderId="0"/>
    <xf numFmtId="0" fontId="18" fillId="0" borderId="0"/>
    <xf numFmtId="0" fontId="18" fillId="0" borderId="0"/>
    <xf numFmtId="0" fontId="20" fillId="0" borderId="0"/>
    <xf numFmtId="182" fontId="111" fillId="0" borderId="0">
      <protection locked="0"/>
    </xf>
    <xf numFmtId="0" fontId="18" fillId="0" borderId="0"/>
    <xf numFmtId="0" fontId="20" fillId="0" borderId="0"/>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0" fontId="18" fillId="0" borderId="0"/>
    <xf numFmtId="0" fontId="18" fillId="0" borderId="0"/>
    <xf numFmtId="0" fontId="18" fillId="0" borderId="0"/>
    <xf numFmtId="0" fontId="20" fillId="0" borderId="0"/>
    <xf numFmtId="182" fontId="111" fillId="0" borderId="0">
      <protection locked="0"/>
    </xf>
    <xf numFmtId="182" fontId="111" fillId="0" borderId="0">
      <protection locked="0"/>
    </xf>
    <xf numFmtId="0" fontId="18" fillId="0" borderId="0"/>
    <xf numFmtId="0" fontId="18" fillId="0" borderId="0"/>
    <xf numFmtId="0" fontId="18" fillId="0" borderId="0"/>
    <xf numFmtId="0" fontId="20" fillId="0" borderId="0"/>
    <xf numFmtId="182" fontId="111" fillId="0" borderId="0">
      <protection locked="0"/>
    </xf>
    <xf numFmtId="0" fontId="18" fillId="0" borderId="0"/>
    <xf numFmtId="0" fontId="20" fillId="0" borderId="0"/>
    <xf numFmtId="182" fontId="111" fillId="0" borderId="0">
      <protection locked="0"/>
    </xf>
    <xf numFmtId="182" fontId="111" fillId="0" borderId="0">
      <protection locked="0"/>
    </xf>
    <xf numFmtId="182" fontId="111" fillId="0" borderId="0">
      <protection locked="0"/>
    </xf>
    <xf numFmtId="0" fontId="18" fillId="0" borderId="0"/>
    <xf numFmtId="0" fontId="20" fillId="0" borderId="0"/>
    <xf numFmtId="0" fontId="18" fillId="0" borderId="0"/>
    <xf numFmtId="0" fontId="20" fillId="0" borderId="0"/>
    <xf numFmtId="0" fontId="18" fillId="0" borderId="0"/>
    <xf numFmtId="183" fontId="21" fillId="102" borderId="0">
      <alignment horizontal="right"/>
    </xf>
    <xf numFmtId="0" fontId="18" fillId="0" borderId="0"/>
    <xf numFmtId="0" fontId="20" fillId="0" borderId="0"/>
    <xf numFmtId="0" fontId="20" fillId="0" borderId="0"/>
    <xf numFmtId="0" fontId="112" fillId="0" borderId="0" applyNumberFormat="0" applyFill="0" applyBorder="0" applyAlignment="0" applyProtection="0">
      <alignment vertical="top"/>
      <protection locked="0"/>
    </xf>
    <xf numFmtId="0" fontId="1" fillId="0" borderId="0" applyNumberFormat="0" applyFont="0" applyFill="0" applyBorder="0" applyAlignment="0" applyProtection="0"/>
    <xf numFmtId="0" fontId="18" fillId="0" borderId="0"/>
    <xf numFmtId="0" fontId="113" fillId="0" borderId="0" applyNumberFormat="0" applyFill="0" applyBorder="0" applyAlignment="0" applyProtection="0">
      <alignment vertical="top"/>
      <protection locked="0"/>
    </xf>
    <xf numFmtId="0" fontId="18" fillId="0" borderId="0"/>
    <xf numFmtId="0" fontId="18" fillId="0" borderId="0"/>
    <xf numFmtId="0" fontId="20" fillId="0" borderId="0"/>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8" fillId="0" borderId="0"/>
    <xf numFmtId="0" fontId="18" fillId="0" borderId="0"/>
    <xf numFmtId="0" fontId="18" fillId="0" borderId="0"/>
    <xf numFmtId="0" fontId="115" fillId="0" borderId="0" applyNumberFormat="0" applyFill="0" applyBorder="0" applyAlignment="0" applyProtection="0"/>
    <xf numFmtId="0" fontId="18" fillId="0" borderId="0"/>
    <xf numFmtId="0" fontId="18" fillId="0" borderId="0"/>
    <xf numFmtId="0" fontId="116" fillId="0" borderId="0" applyNumberFormat="0" applyFill="0" applyBorder="0" applyAlignment="0" applyProtection="0"/>
    <xf numFmtId="0" fontId="18" fillId="0" borderId="0"/>
    <xf numFmtId="0" fontId="116" fillId="0" borderId="0" applyNumberFormat="0" applyFill="0" applyBorder="0" applyAlignment="0" applyProtection="0"/>
    <xf numFmtId="0" fontId="115" fillId="0" borderId="0" applyNumberFormat="0" applyFill="0" applyBorder="0" applyAlignment="0" applyProtection="0"/>
    <xf numFmtId="0" fontId="18" fillId="0" borderId="0"/>
    <xf numFmtId="0" fontId="20" fillId="0" borderId="0"/>
    <xf numFmtId="0" fontId="18" fillId="0" borderId="0"/>
    <xf numFmtId="0" fontId="11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8" fillId="0" borderId="0"/>
    <xf numFmtId="0" fontId="18" fillId="0" borderId="0"/>
    <xf numFmtId="0" fontId="115" fillId="0" borderId="0" applyNumberFormat="0" applyFill="0" applyBorder="0" applyAlignment="0" applyProtection="0"/>
    <xf numFmtId="0" fontId="18" fillId="0" borderId="0"/>
    <xf numFmtId="0" fontId="18" fillId="0" borderId="0"/>
    <xf numFmtId="0" fontId="116" fillId="0" borderId="0" applyNumberForma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16"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8" fillId="0" borderId="0"/>
    <xf numFmtId="0" fontId="18" fillId="0" borderId="0"/>
    <xf numFmtId="0" fontId="118" fillId="0" borderId="0" applyNumberFormat="0" applyFill="0" applyBorder="0" applyAlignment="0" applyProtection="0"/>
    <xf numFmtId="0" fontId="18" fillId="0" borderId="0"/>
    <xf numFmtId="0" fontId="18" fillId="0" borderId="0"/>
    <xf numFmtId="0" fontId="112" fillId="0" borderId="0" applyNumberFormat="0" applyFill="0" applyBorder="0" applyAlignment="0" applyProtection="0">
      <alignment vertical="top"/>
      <protection locked="0"/>
    </xf>
    <xf numFmtId="0" fontId="18" fillId="0" borderId="0"/>
    <xf numFmtId="0" fontId="119" fillId="0" borderId="0" applyNumberFormat="0" applyFill="0" applyBorder="0" applyAlignment="0" applyProtection="0"/>
    <xf numFmtId="0" fontId="20" fillId="0" borderId="0"/>
    <xf numFmtId="0" fontId="118" fillId="0" borderId="0" applyNumberFormat="0" applyFill="0" applyBorder="0" applyAlignment="0" applyProtection="0"/>
    <xf numFmtId="0" fontId="112" fillId="0" borderId="0" applyNumberFormat="0" applyFill="0" applyBorder="0" applyAlignment="0" applyProtection="0">
      <alignment vertical="top"/>
      <protection locked="0"/>
    </xf>
    <xf numFmtId="0" fontId="18" fillId="0" borderId="0"/>
    <xf numFmtId="0" fontId="112" fillId="0" borderId="0" applyNumberFormat="0" applyFill="0" applyBorder="0" applyAlignment="0" applyProtection="0">
      <alignment vertical="top"/>
      <protection locked="0"/>
    </xf>
    <xf numFmtId="0" fontId="18" fillId="0" borderId="0"/>
    <xf numFmtId="0" fontId="18" fillId="0" borderId="0"/>
    <xf numFmtId="0" fontId="112" fillId="0" borderId="0" applyNumberFormat="0" applyFill="0" applyBorder="0" applyAlignment="0" applyProtection="0">
      <alignment vertical="top"/>
      <protection locked="0"/>
    </xf>
    <xf numFmtId="0" fontId="18" fillId="0" borderId="0"/>
    <xf numFmtId="0" fontId="18" fillId="0" borderId="0"/>
    <xf numFmtId="0" fontId="118" fillId="0" borderId="0" applyNumberFormat="0" applyFill="0" applyBorder="0" applyAlignment="0" applyProtection="0"/>
    <xf numFmtId="0" fontId="18" fillId="0" borderId="0"/>
    <xf numFmtId="0" fontId="18" fillId="0" borderId="0"/>
    <xf numFmtId="0" fontId="112" fillId="0" borderId="0" applyNumberFormat="0" applyFill="0" applyBorder="0" applyAlignment="0" applyProtection="0">
      <alignment vertical="top"/>
      <protection locked="0"/>
    </xf>
    <xf numFmtId="0" fontId="18" fillId="0" borderId="0"/>
    <xf numFmtId="0" fontId="86" fillId="100" borderId="0"/>
    <xf numFmtId="0" fontId="18" fillId="0" borderId="0"/>
    <xf numFmtId="0" fontId="18" fillId="0" borderId="0"/>
    <xf numFmtId="10" fontId="19" fillId="102" borderId="15" applyNumberFormat="0" applyBorder="0" applyAlignment="0" applyProtection="0"/>
    <xf numFmtId="0" fontId="18" fillId="0" borderId="0"/>
    <xf numFmtId="0" fontId="18" fillId="0" borderId="0"/>
    <xf numFmtId="0" fontId="20" fillId="0" borderId="0"/>
    <xf numFmtId="0" fontId="20" fillId="0" borderId="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20" fillId="5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2" fillId="37" borderId="46" applyNumberFormat="0" applyAlignment="0" applyProtection="0"/>
    <xf numFmtId="0" fontId="18" fillId="0" borderId="0"/>
    <xf numFmtId="0" fontId="120" fillId="57" borderId="46" applyNumberFormat="0" applyAlignment="0" applyProtection="0"/>
    <xf numFmtId="0" fontId="120" fillId="57" borderId="46" applyNumberFormat="0" applyAlignment="0" applyProtection="0"/>
    <xf numFmtId="0" fontId="18"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20" fillId="57" borderId="46" applyNumberFormat="0" applyAlignment="0" applyProtection="0"/>
    <xf numFmtId="0" fontId="120" fillId="57" borderId="46" applyNumberFormat="0" applyAlignment="0" applyProtection="0"/>
    <xf numFmtId="0" fontId="120" fillId="5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2" fillId="37" borderId="46" applyNumberFormat="0" applyAlignment="0" applyProtection="0"/>
    <xf numFmtId="0" fontId="18" fillId="0" borderId="0"/>
    <xf numFmtId="0" fontId="20" fillId="0" borderId="0"/>
    <xf numFmtId="0" fontId="123"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3"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20" fillId="0" borderId="0"/>
    <xf numFmtId="0" fontId="9" fillId="5" borderId="4" applyNumberFormat="0" applyAlignment="0" applyProtection="0"/>
    <xf numFmtId="0" fontId="9" fillId="5" borderId="4" applyNumberFormat="0" applyAlignment="0" applyProtection="0"/>
    <xf numFmtId="0" fontId="123"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24" fillId="5" borderId="4" applyNumberFormat="0" applyAlignment="0" applyProtection="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9" fillId="5" borderId="4"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18" fillId="0" borderId="0"/>
    <xf numFmtId="0" fontId="18" fillId="0" borderId="0"/>
    <xf numFmtId="0" fontId="20" fillId="0" borderId="0"/>
    <xf numFmtId="0" fontId="120" fillId="37" borderId="46" applyNumberFormat="0" applyAlignment="0" applyProtection="0"/>
    <xf numFmtId="0" fontId="18" fillId="0" borderId="0"/>
    <xf numFmtId="0" fontId="20" fillId="0" borderId="0"/>
    <xf numFmtId="0" fontId="120" fillId="37" borderId="46"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3" fillId="37" borderId="46" applyNumberFormat="0" applyAlignment="0" applyProtection="0"/>
    <xf numFmtId="0" fontId="123" fillId="37" borderId="46" applyNumberFormat="0" applyAlignment="0" applyProtection="0"/>
    <xf numFmtId="0" fontId="18" fillId="0" borderId="0"/>
    <xf numFmtId="37" fontId="22" fillId="53" borderId="0"/>
    <xf numFmtId="0" fontId="18" fillId="0" borderId="0"/>
    <xf numFmtId="0" fontId="18" fillId="0" borderId="0"/>
    <xf numFmtId="0" fontId="20" fillId="0" borderId="0"/>
    <xf numFmtId="0" fontId="20" fillId="0" borderId="0"/>
    <xf numFmtId="37" fontId="22" fillId="53" borderId="0"/>
    <xf numFmtId="37" fontId="22" fillId="53" borderId="0"/>
    <xf numFmtId="37" fontId="22" fillId="53" borderId="0"/>
    <xf numFmtId="37" fontId="22" fillId="53" borderId="0"/>
    <xf numFmtId="37" fontId="22" fillId="53" borderId="0"/>
    <xf numFmtId="37" fontId="22" fillId="53" borderId="0"/>
    <xf numFmtId="37" fontId="22" fillId="53" borderId="0"/>
    <xf numFmtId="37" fontId="22" fillId="53" borderId="0"/>
    <xf numFmtId="0" fontId="18" fillId="0" borderId="0"/>
    <xf numFmtId="37" fontId="97" fillId="53" borderId="0"/>
    <xf numFmtId="0" fontId="18" fillId="0" borderId="0"/>
    <xf numFmtId="0" fontId="18" fillId="0" borderId="0"/>
    <xf numFmtId="0" fontId="20" fillId="0" borderId="0"/>
    <xf numFmtId="0" fontId="20" fillId="0"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0" fontId="18" fillId="0" borderId="0"/>
    <xf numFmtId="0" fontId="18" fillId="0" borderId="0"/>
    <xf numFmtId="168" fontId="21" fillId="46" borderId="15">
      <alignment horizontal="right"/>
    </xf>
    <xf numFmtId="0" fontId="18" fillId="0" borderId="0"/>
    <xf numFmtId="168" fontId="21" fillId="46" borderId="15">
      <alignment horizontal="right"/>
    </xf>
    <xf numFmtId="168" fontId="21" fillId="46" borderId="15">
      <alignment horizontal="right"/>
    </xf>
    <xf numFmtId="0" fontId="18" fillId="0" borderId="0"/>
    <xf numFmtId="184" fontId="21" fillId="46" borderId="15">
      <alignment horizontal="right"/>
    </xf>
    <xf numFmtId="0" fontId="18" fillId="0" borderId="0"/>
    <xf numFmtId="0" fontId="18" fillId="0" borderId="0"/>
    <xf numFmtId="10" fontId="21" fillId="46" borderId="15">
      <alignment horizontal="right"/>
      <protection locked="0"/>
    </xf>
    <xf numFmtId="0" fontId="18" fillId="0" borderId="0"/>
    <xf numFmtId="0" fontId="18" fillId="0" borderId="0"/>
    <xf numFmtId="185" fontId="21" fillId="46" borderId="15">
      <alignment horizontal="center"/>
      <protection locked="0"/>
    </xf>
    <xf numFmtId="0" fontId="18" fillId="0" borderId="0"/>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2" fillId="0" borderId="6" applyNumberFormat="0" applyFill="0" applyAlignment="0" applyProtection="0"/>
    <xf numFmtId="0" fontId="125" fillId="0" borderId="60" applyNumberFormat="0" applyFill="0" applyAlignment="0" applyProtection="0"/>
    <xf numFmtId="0" fontId="18" fillId="0" borderId="0"/>
    <xf numFmtId="0" fontId="18" fillId="0" borderId="0"/>
    <xf numFmtId="0" fontId="126" fillId="0" borderId="61" applyNumberFormat="0" applyFill="0" applyAlignment="0" applyProtection="0"/>
    <xf numFmtId="0" fontId="18" fillId="0" borderId="0"/>
    <xf numFmtId="0" fontId="18" fillId="0" borderId="0"/>
    <xf numFmtId="0" fontId="18" fillId="0" borderId="0"/>
    <xf numFmtId="0" fontId="20" fillId="0" borderId="0"/>
    <xf numFmtId="0" fontId="127" fillId="0" borderId="60" applyNumberFormat="0" applyFill="0" applyAlignment="0" applyProtection="0"/>
    <xf numFmtId="0" fontId="20" fillId="0" borderId="0"/>
    <xf numFmtId="0" fontId="128"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9" fillId="0" borderId="60" applyNumberFormat="0" applyFill="0" applyAlignment="0" applyProtection="0"/>
    <xf numFmtId="0" fontId="18" fillId="0" borderId="0"/>
    <xf numFmtId="0" fontId="126" fillId="0" borderId="61" applyNumberFormat="0" applyFill="0" applyAlignment="0" applyProtection="0"/>
    <xf numFmtId="0" fontId="126" fillId="0" borderId="61" applyNumberFormat="0" applyFill="0" applyAlignment="0" applyProtection="0"/>
    <xf numFmtId="0" fontId="18"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26" fillId="0" borderId="61" applyNumberFormat="0" applyFill="0" applyAlignment="0" applyProtection="0"/>
    <xf numFmtId="0" fontId="126" fillId="0" borderId="61" applyNumberFormat="0" applyFill="0" applyAlignment="0" applyProtection="0"/>
    <xf numFmtId="0" fontId="126" fillId="0" borderId="61"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2" fillId="0" borderId="6" applyNumberFormat="0" applyFill="0" applyAlignment="0" applyProtection="0"/>
    <xf numFmtId="0" fontId="12" fillId="0" borderId="6" applyNumberFormat="0" applyFill="0" applyAlignment="0" applyProtection="0"/>
    <xf numFmtId="0" fontId="127" fillId="0" borderId="60" applyNumberFormat="0" applyFill="0" applyAlignment="0" applyProtection="0"/>
    <xf numFmtId="0" fontId="18" fillId="0" borderId="0"/>
    <xf numFmtId="0" fontId="18" fillId="0" borderId="0"/>
    <xf numFmtId="0" fontId="20" fillId="0" borderId="0"/>
    <xf numFmtId="0" fontId="125" fillId="0" borderId="60" applyNumberFormat="0" applyFill="0" applyAlignment="0" applyProtection="0"/>
    <xf numFmtId="0" fontId="18" fillId="0" borderId="0"/>
    <xf numFmtId="0" fontId="127" fillId="0" borderId="60" applyNumberFormat="0" applyFill="0" applyAlignment="0" applyProtection="0"/>
    <xf numFmtId="0" fontId="127" fillId="0" borderId="60" applyNumberFormat="0" applyFill="0" applyAlignment="0" applyProtection="0"/>
    <xf numFmtId="0" fontId="125" fillId="0" borderId="60" applyNumberFormat="0" applyFill="0" applyAlignment="0" applyProtection="0"/>
    <xf numFmtId="0" fontId="18" fillId="0" borderId="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20" fillId="0" borderId="0"/>
    <xf numFmtId="0" fontId="127" fillId="0" borderId="60" applyNumberFormat="0" applyFill="0" applyAlignment="0" applyProtection="0"/>
    <xf numFmtId="0" fontId="18" fillId="0" borderId="0"/>
    <xf numFmtId="0" fontId="18" fillId="0" borderId="0"/>
    <xf numFmtId="0" fontId="18" fillId="0" borderId="0"/>
    <xf numFmtId="0" fontId="20" fillId="0" borderId="0"/>
    <xf numFmtId="0" fontId="127" fillId="0" borderId="60" applyNumberFormat="0" applyFill="0" applyAlignment="0" applyProtection="0"/>
    <xf numFmtId="0" fontId="18" fillId="0" borderId="0"/>
    <xf numFmtId="0" fontId="20" fillId="0" borderId="0"/>
    <xf numFmtId="0" fontId="127" fillId="0" borderId="60"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8" fillId="0" borderId="0"/>
    <xf numFmtId="184" fontId="21" fillId="102" borderId="0" applyNumberFormat="0" applyFont="0" applyBorder="0" applyAlignment="0" applyProtection="0">
      <alignment horizontal="right"/>
    </xf>
    <xf numFmtId="0" fontId="18" fillId="0" borderId="0"/>
    <xf numFmtId="0" fontId="18" fillId="0" borderId="0"/>
    <xf numFmtId="186" fontId="21" fillId="102" borderId="0">
      <alignment horizontal="right"/>
    </xf>
    <xf numFmtId="0" fontId="18" fillId="0" borderId="0"/>
    <xf numFmtId="0" fontId="18" fillId="0" borderId="0"/>
    <xf numFmtId="186" fontId="21" fillId="102" borderId="0">
      <alignment horizontal="right"/>
    </xf>
    <xf numFmtId="0" fontId="18" fillId="0" borderId="0"/>
    <xf numFmtId="0" fontId="18" fillId="0" borderId="0"/>
    <xf numFmtId="41" fontId="20" fillId="0" borderId="0">
      <alignment horizontal="right"/>
    </xf>
    <xf numFmtId="0" fontId="20" fillId="0" borderId="0"/>
    <xf numFmtId="0" fontId="18" fillId="0" borderId="0"/>
    <xf numFmtId="0" fontId="18" fillId="0" borderId="0"/>
    <xf numFmtId="0" fontId="25" fillId="52" borderId="15"/>
    <xf numFmtId="0" fontId="18" fillId="0" borderId="0"/>
    <xf numFmtId="0" fontId="18" fillId="0" borderId="0"/>
    <xf numFmtId="0" fontId="18" fillId="0" borderId="0"/>
    <xf numFmtId="0" fontId="26" fillId="108" borderId="15"/>
    <xf numFmtId="0" fontId="18" fillId="0" borderId="0"/>
    <xf numFmtId="0" fontId="18" fillId="0" borderId="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0" fontId="18" fillId="0" borderId="0"/>
    <xf numFmtId="0" fontId="18" fillId="0" borderId="0"/>
    <xf numFmtId="187" fontId="20" fillId="0" borderId="0" applyFont="0" applyFill="0" applyBorder="0" applyAlignment="0" applyProtection="0"/>
    <xf numFmtId="0" fontId="20" fillId="0" borderId="0"/>
    <xf numFmtId="0" fontId="18" fillId="0" borderId="0"/>
    <xf numFmtId="187" fontId="20" fillId="0" borderId="0" applyFont="0" applyFill="0" applyBorder="0" applyAlignment="0" applyProtection="0"/>
    <xf numFmtId="0" fontId="20" fillId="0" borderId="0"/>
    <xf numFmtId="187" fontId="20" fillId="0" borderId="0" applyFont="0" applyFill="0" applyBorder="0" applyAlignment="0" applyProtection="0"/>
    <xf numFmtId="0" fontId="18" fillId="0" borderId="0"/>
    <xf numFmtId="187" fontId="20" fillId="0" borderId="0" applyFont="0" applyFill="0" applyBorder="0" applyAlignment="0" applyProtection="0"/>
    <xf numFmtId="0" fontId="18" fillId="0" borderId="0"/>
    <xf numFmtId="0" fontId="18" fillId="0" borderId="0"/>
    <xf numFmtId="0" fontId="20" fillId="0" borderId="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0" fontId="18" fillId="0" borderId="0"/>
    <xf numFmtId="0" fontId="18" fillId="0" borderId="0"/>
    <xf numFmtId="0" fontId="20" fillId="0" borderId="0"/>
    <xf numFmtId="187" fontId="20" fillId="0" borderId="0" applyFont="0" applyFill="0" applyBorder="0" applyAlignment="0" applyProtection="0"/>
    <xf numFmtId="0" fontId="20" fillId="0" borderId="0"/>
    <xf numFmtId="187" fontId="20" fillId="0" borderId="0" applyFont="0" applyFill="0" applyBorder="0" applyAlignment="0" applyProtection="0"/>
    <xf numFmtId="0" fontId="18" fillId="0" borderId="0"/>
    <xf numFmtId="0" fontId="18" fillId="0" borderId="0"/>
    <xf numFmtId="0" fontId="20" fillId="0" borderId="0"/>
    <xf numFmtId="187" fontId="20" fillId="0" borderId="0" applyFont="0" applyFill="0" applyBorder="0" applyAlignment="0" applyProtection="0"/>
    <xf numFmtId="0" fontId="20" fillId="0" borderId="0"/>
    <xf numFmtId="187" fontId="20" fillId="0" borderId="0" applyFont="0" applyFill="0" applyBorder="0" applyAlignment="0" applyProtection="0"/>
    <xf numFmtId="0" fontId="18" fillId="0" borderId="0"/>
    <xf numFmtId="0" fontId="18" fillId="0" borderId="0"/>
    <xf numFmtId="0" fontId="20" fillId="0" borderId="0"/>
    <xf numFmtId="187" fontId="20" fillId="0" borderId="0" applyFont="0" applyFill="0" applyBorder="0" applyAlignment="0" applyProtection="0"/>
    <xf numFmtId="0" fontId="20" fillId="0" borderId="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0" fontId="18"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0" fontId="18" fillId="0" borderId="0"/>
    <xf numFmtId="165" fontId="20" fillId="0" borderId="0"/>
    <xf numFmtId="0" fontId="20" fillId="0" borderId="0"/>
    <xf numFmtId="0" fontId="18" fillId="0" borderId="0"/>
    <xf numFmtId="165" fontId="20" fillId="0" borderId="0"/>
    <xf numFmtId="0" fontId="20" fillId="0" borderId="0"/>
    <xf numFmtId="165" fontId="20" fillId="0" borderId="0"/>
    <xf numFmtId="0" fontId="18" fillId="0" borderId="0"/>
    <xf numFmtId="165" fontId="20" fillId="0" borderId="0"/>
    <xf numFmtId="0" fontId="18" fillId="0" borderId="0"/>
    <xf numFmtId="0" fontId="18"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0" fontId="18" fillId="0" borderId="0"/>
    <xf numFmtId="0" fontId="18" fillId="0" borderId="0"/>
    <xf numFmtId="0" fontId="20" fillId="0" borderId="0"/>
    <xf numFmtId="188" fontId="25" fillId="0" borderId="0">
      <alignment horizontal="center"/>
    </xf>
    <xf numFmtId="188" fontId="25" fillId="0" borderId="0">
      <alignment horizontal="center"/>
    </xf>
    <xf numFmtId="0" fontId="18" fillId="0" borderId="0"/>
    <xf numFmtId="188" fontId="25" fillId="0" borderId="0">
      <alignment horizontal="center"/>
    </xf>
    <xf numFmtId="0" fontId="18" fillId="0" borderId="0"/>
    <xf numFmtId="0" fontId="18" fillId="0" borderId="0"/>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0" fontId="18" fillId="0" borderId="0"/>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188" fontId="25" fillId="0" borderId="0">
      <alignment horizontal="center"/>
    </xf>
    <xf numFmtId="0" fontId="8" fillId="4" borderId="0" applyNumberFormat="0" applyBorder="0" applyAlignment="0" applyProtection="0"/>
    <xf numFmtId="0" fontId="130" fillId="57" borderId="0" applyNumberFormat="0" applyBorder="0" applyAlignment="0" applyProtection="0"/>
    <xf numFmtId="0" fontId="18" fillId="0" borderId="0"/>
    <xf numFmtId="0" fontId="18" fillId="0" borderId="0"/>
    <xf numFmtId="0" fontId="131" fillId="57" borderId="0" applyNumberFormat="0" applyBorder="0" applyAlignment="0" applyProtection="0"/>
    <xf numFmtId="0" fontId="18" fillId="0" borderId="0"/>
    <xf numFmtId="0" fontId="18" fillId="0" borderId="0"/>
    <xf numFmtId="0" fontId="18" fillId="0" borderId="0"/>
    <xf numFmtId="0" fontId="20" fillId="0" borderId="0"/>
    <xf numFmtId="0" fontId="132" fillId="57" borderId="0" applyNumberFormat="0" applyBorder="0" applyAlignment="0" applyProtection="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4" fillId="57" borderId="0" applyNumberFormat="0" applyBorder="0" applyAlignment="0" applyProtection="0"/>
    <xf numFmtId="0" fontId="18" fillId="0" borderId="0"/>
    <xf numFmtId="0" fontId="131" fillId="57" borderId="0" applyNumberFormat="0" applyBorder="0" applyAlignment="0" applyProtection="0"/>
    <xf numFmtId="0" fontId="131" fillId="57" borderId="0" applyNumberFormat="0" applyBorder="0" applyAlignment="0" applyProtection="0"/>
    <xf numFmtId="0" fontId="18"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31" fillId="57" borderId="0" applyNumberFormat="0" applyBorder="0" applyAlignment="0" applyProtection="0"/>
    <xf numFmtId="0" fontId="131" fillId="57" borderId="0" applyNumberFormat="0" applyBorder="0" applyAlignment="0" applyProtection="0"/>
    <xf numFmtId="0" fontId="131" fillId="57" borderId="0"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0" fillId="57" borderId="0" applyNumberFormat="0" applyBorder="0" applyAlignment="0" applyProtection="0"/>
    <xf numFmtId="0" fontId="18" fillId="0" borderId="0"/>
    <xf numFmtId="0" fontId="132" fillId="57" borderId="0" applyNumberFormat="0" applyBorder="0" applyAlignment="0" applyProtection="0"/>
    <xf numFmtId="0" fontId="132" fillId="57" borderId="0" applyNumberFormat="0" applyBorder="0" applyAlignment="0" applyProtection="0"/>
    <xf numFmtId="0" fontId="130" fillId="57" borderId="0" applyNumberFormat="0" applyBorder="0" applyAlignment="0" applyProtection="0"/>
    <xf numFmtId="0" fontId="18" fillId="0" borderId="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8" fillId="4" borderId="0" applyNumberFormat="0" applyBorder="0" applyAlignment="0" applyProtection="0"/>
    <xf numFmtId="0" fontId="8" fillId="4" borderId="0" applyNumberFormat="0" applyBorder="0" applyAlignment="0" applyProtection="0"/>
    <xf numFmtId="0" fontId="132" fillId="57" borderId="0" applyNumberFormat="0" applyBorder="0" applyAlignment="0" applyProtection="0"/>
    <xf numFmtId="0" fontId="18" fillId="0" borderId="0"/>
    <xf numFmtId="0" fontId="18" fillId="0" borderId="0"/>
    <xf numFmtId="0" fontId="18" fillId="0" borderId="0"/>
    <xf numFmtId="0" fontId="20" fillId="0" borderId="0"/>
    <xf numFmtId="0" fontId="132" fillId="57" borderId="0" applyNumberFormat="0" applyBorder="0" applyAlignment="0" applyProtection="0"/>
    <xf numFmtId="0" fontId="18" fillId="0" borderId="0"/>
    <xf numFmtId="0" fontId="20" fillId="0" borderId="0"/>
    <xf numFmtId="0" fontId="132" fillId="5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189" fontId="135" fillId="0" borderId="0"/>
    <xf numFmtId="0" fontId="18" fillId="0" borderId="0"/>
    <xf numFmtId="190" fontId="136" fillId="0" borderId="0"/>
    <xf numFmtId="0" fontId="18" fillId="0" borderId="0"/>
    <xf numFmtId="0" fontId="18" fillId="0" borderId="0"/>
    <xf numFmtId="0" fontId="20" fillId="0" borderId="0"/>
    <xf numFmtId="0" fontId="20" fillId="0" borderId="0"/>
    <xf numFmtId="190" fontId="136" fillId="0" borderId="0"/>
    <xf numFmtId="0" fontId="18" fillId="0" borderId="0"/>
    <xf numFmtId="0" fontId="18" fillId="0" borderId="0"/>
    <xf numFmtId="0" fontId="20" fillId="0" borderId="0"/>
    <xf numFmtId="190" fontId="137" fillId="0" borderId="0"/>
    <xf numFmtId="0" fontId="18" fillId="0" borderId="0"/>
    <xf numFmtId="0" fontId="18" fillId="0" borderId="0"/>
    <xf numFmtId="0" fontId="18" fillId="0" borderId="0"/>
    <xf numFmtId="0" fontId="20" fillId="0" borderId="0"/>
    <xf numFmtId="0" fontId="18" fillId="0" borderId="0"/>
    <xf numFmtId="0" fontId="20" fillId="0" borderId="0"/>
    <xf numFmtId="0" fontId="20" fillId="0" borderId="0"/>
    <xf numFmtId="190" fontId="136" fillId="0" borderId="0"/>
    <xf numFmtId="190" fontId="136" fillId="0" borderId="0"/>
    <xf numFmtId="190" fontId="136" fillId="0" borderId="0"/>
    <xf numFmtId="190" fontId="136" fillId="0" borderId="0"/>
    <xf numFmtId="190" fontId="136" fillId="0" borderId="0"/>
    <xf numFmtId="190" fontId="136"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36"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20" fillId="0" borderId="0"/>
    <xf numFmtId="0" fontId="18"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2" fillId="0" borderId="0"/>
    <xf numFmtId="0" fontId="18" fillId="0" borderId="0"/>
    <xf numFmtId="0" fontId="1" fillId="0" borderId="0"/>
    <xf numFmtId="0" fontId="1" fillId="0" borderId="0"/>
    <xf numFmtId="0" fontId="72"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 fillId="0" borderId="0"/>
    <xf numFmtId="0" fontId="18"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36" fillId="0" borderId="0"/>
    <xf numFmtId="0" fontId="18"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72" fillId="0" borderId="0"/>
    <xf numFmtId="0" fontId="18" fillId="0" borderId="0"/>
    <xf numFmtId="0" fontId="1" fillId="0" borderId="0"/>
    <xf numFmtId="0" fontId="1" fillId="0" borderId="0"/>
    <xf numFmtId="0" fontId="72"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 fillId="0" borderId="0"/>
    <xf numFmtId="0" fontId="18"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36" fillId="0" borderId="0"/>
    <xf numFmtId="0" fontId="18" fillId="0" borderId="0"/>
    <xf numFmtId="0" fontId="36"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72" fillId="0" borderId="0"/>
    <xf numFmtId="0" fontId="72" fillId="0" borderId="0"/>
    <xf numFmtId="0" fontId="18" fillId="0" borderId="0"/>
    <xf numFmtId="0" fontId="36"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72" fillId="0" borderId="0"/>
    <xf numFmtId="0" fontId="72"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20"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7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3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18" fillId="0" borderId="0"/>
    <xf numFmtId="0" fontId="74" fillId="0" borderId="0"/>
    <xf numFmtId="0" fontId="20" fillId="0" borderId="0"/>
    <xf numFmtId="0" fontId="18" fillId="0" borderId="0"/>
    <xf numFmtId="0" fontId="18" fillId="0" borderId="0"/>
    <xf numFmtId="0" fontId="1" fillId="0" borderId="0"/>
    <xf numFmtId="0" fontId="20"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72"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41"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72" fillId="0" borderId="0"/>
    <xf numFmtId="0" fontId="18"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4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18"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 fillId="0" borderId="0"/>
    <xf numFmtId="0" fontId="41"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7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20" fillId="0" borderId="0"/>
    <xf numFmtId="0" fontId="1" fillId="0" borderId="0"/>
    <xf numFmtId="0" fontId="1" fillId="0" borderId="0"/>
    <xf numFmtId="0" fontId="18" fillId="0" borderId="0"/>
    <xf numFmtId="0" fontId="36"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36" fillId="0" borderId="0"/>
    <xf numFmtId="0" fontId="1" fillId="0" borderId="0"/>
    <xf numFmtId="0" fontId="36" fillId="0" borderId="0"/>
    <xf numFmtId="0" fontId="36" fillId="0" borderId="0"/>
    <xf numFmtId="0" fontId="36"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20" fillId="0" borderId="0"/>
    <xf numFmtId="0" fontId="1"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20"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20" fillId="0" borderId="0"/>
    <xf numFmtId="0" fontId="18" fillId="0" borderId="0"/>
    <xf numFmtId="0" fontId="18" fillId="0" borderId="0"/>
    <xf numFmtId="0" fontId="18"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6" fillId="0" borderId="0"/>
    <xf numFmtId="0" fontId="18" fillId="0" borderId="0"/>
    <xf numFmtId="0" fontId="20" fillId="0" borderId="0"/>
    <xf numFmtId="0" fontId="72" fillId="0" borderId="0"/>
    <xf numFmtId="0" fontId="18" fillId="0" borderId="0"/>
    <xf numFmtId="0" fontId="20" fillId="0" borderId="0"/>
    <xf numFmtId="0" fontId="72"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72" fillId="0" borderId="0"/>
    <xf numFmtId="0" fontId="72" fillId="0" borderId="0"/>
    <xf numFmtId="0" fontId="18" fillId="0" borderId="0"/>
    <xf numFmtId="0" fontId="18" fillId="0" borderId="0"/>
    <xf numFmtId="0" fontId="72" fillId="0" borderId="0"/>
    <xf numFmtId="0" fontId="18" fillId="0" borderId="0"/>
    <xf numFmtId="0" fontId="72"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4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41" fillId="0" borderId="0"/>
    <xf numFmtId="0" fontId="18" fillId="0" borderId="0"/>
    <xf numFmtId="0" fontId="72"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41" fillId="0" borderId="0"/>
    <xf numFmtId="0" fontId="72" fillId="0" borderId="0"/>
    <xf numFmtId="0" fontId="41" fillId="0" borderId="0"/>
    <xf numFmtId="0" fontId="18" fillId="0" borderId="0"/>
    <xf numFmtId="0" fontId="72"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72"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8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41"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20" fillId="0" borderId="0"/>
    <xf numFmtId="0" fontId="20"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20" fillId="0" borderId="0"/>
    <xf numFmtId="0" fontId="20"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39" fillId="0" borderId="0">
      <alignment vertical="top"/>
    </xf>
    <xf numFmtId="0" fontId="39" fillId="0" borderId="0">
      <alignment vertical="top"/>
    </xf>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138"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4" fillId="0" borderId="0"/>
    <xf numFmtId="0" fontId="20" fillId="0" borderId="0"/>
    <xf numFmtId="0" fontId="18" fillId="0" borderId="0"/>
    <xf numFmtId="0" fontId="18" fillId="0" borderId="0"/>
    <xf numFmtId="0" fontId="20" fillId="0" borderId="0"/>
    <xf numFmtId="0" fontId="20" fillId="0" borderId="0"/>
    <xf numFmtId="0" fontId="1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8" fillId="0" borderId="0"/>
    <xf numFmtId="0" fontId="36" fillId="0" borderId="0"/>
    <xf numFmtId="0" fontId="20"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76" fillId="0" borderId="0"/>
    <xf numFmtId="0" fontId="76" fillId="0" borderId="0"/>
    <xf numFmtId="0" fontId="72" fillId="0" borderId="0"/>
    <xf numFmtId="0" fontId="72" fillId="0" borderId="0"/>
    <xf numFmtId="0" fontId="18" fillId="0" borderId="0"/>
    <xf numFmtId="0" fontId="76"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74"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76" fillId="0" borderId="0"/>
    <xf numFmtId="0" fontId="76" fillId="0" borderId="0"/>
    <xf numFmtId="0" fontId="76" fillId="0" borderId="0"/>
    <xf numFmtId="0" fontId="18" fillId="0" borderId="0"/>
    <xf numFmtId="0" fontId="36"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76"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20" fillId="0" borderId="0"/>
    <xf numFmtId="0" fontId="1" fillId="0" borderId="0"/>
    <xf numFmtId="0" fontId="36" fillId="0" borderId="0"/>
    <xf numFmtId="0" fontId="36" fillId="0" borderId="0"/>
    <xf numFmtId="0" fontId="36"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20"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36"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38"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6"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20" fillId="0" borderId="0"/>
    <xf numFmtId="0" fontId="20"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20" fillId="0" borderId="0"/>
    <xf numFmtId="0" fontId="36" fillId="0" borderId="0"/>
    <xf numFmtId="0" fontId="36" fillId="0" borderId="0"/>
    <xf numFmtId="0" fontId="36" fillId="0" borderId="0"/>
    <xf numFmtId="0" fontId="36" fillId="0" borderId="0"/>
    <xf numFmtId="0" fontId="36" fillId="0" borderId="0"/>
    <xf numFmtId="0" fontId="18" fillId="0" borderId="0"/>
    <xf numFmtId="0" fontId="1" fillId="0" borderId="0"/>
    <xf numFmtId="0" fontId="1" fillId="0" borderId="0"/>
    <xf numFmtId="0" fontId="20"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36" fillId="0" borderId="0"/>
    <xf numFmtId="0" fontId="36" fillId="0" borderId="0"/>
    <xf numFmtId="0" fontId="36" fillId="0" borderId="0"/>
    <xf numFmtId="0" fontId="36" fillId="0" borderId="0"/>
    <xf numFmtId="0" fontId="1"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41" fillId="0" borderId="0"/>
    <xf numFmtId="0" fontId="20" fillId="0" borderId="0"/>
    <xf numFmtId="0" fontId="20" fillId="0" borderId="0"/>
    <xf numFmtId="0" fontId="41"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20" fillId="0" borderId="0"/>
    <xf numFmtId="0" fontId="18" fillId="0" borderId="0"/>
    <xf numFmtId="0" fontId="18" fillId="0" borderId="0"/>
    <xf numFmtId="0" fontId="18" fillId="0" borderId="0"/>
    <xf numFmtId="0" fontId="41" fillId="0" borderId="0"/>
    <xf numFmtId="0" fontId="20" fillId="0" borderId="0"/>
    <xf numFmtId="0" fontId="41" fillId="0" borderId="0"/>
    <xf numFmtId="0" fontId="18" fillId="0" borderId="0"/>
    <xf numFmtId="0" fontId="18" fillId="0" borderId="0"/>
    <xf numFmtId="0" fontId="20" fillId="0" borderId="0"/>
    <xf numFmtId="0" fontId="41" fillId="0" borderId="0"/>
    <xf numFmtId="0" fontId="41"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74" fillId="0" borderId="0"/>
    <xf numFmtId="0" fontId="41" fillId="0" borderId="0"/>
    <xf numFmtId="0" fontId="1" fillId="0" borderId="0"/>
    <xf numFmtId="0" fontId="36" fillId="0" borderId="0"/>
    <xf numFmtId="0" fontId="36" fillId="0" borderId="0"/>
    <xf numFmtId="0" fontId="1" fillId="0" borderId="0"/>
    <xf numFmtId="0" fontId="72" fillId="0" borderId="0"/>
    <xf numFmtId="0" fontId="72" fillId="0" borderId="0"/>
    <xf numFmtId="0" fontId="18" fillId="0" borderId="0"/>
    <xf numFmtId="0" fontId="1" fillId="0" borderId="0"/>
    <xf numFmtId="0" fontId="20"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74"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0" fontId="20" fillId="0" borderId="0"/>
    <xf numFmtId="0" fontId="20" fillId="0" borderId="0"/>
    <xf numFmtId="0" fontId="18" fillId="0" borderId="0"/>
    <xf numFmtId="0" fontId="20" fillId="0" borderId="0"/>
    <xf numFmtId="0" fontId="39" fillId="0" borderId="0">
      <alignment vertical="top"/>
    </xf>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72"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41"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7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72"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41" fillId="0" borderId="0"/>
    <xf numFmtId="0" fontId="20" fillId="0" borderId="0"/>
    <xf numFmtId="0" fontId="20" fillId="0" borderId="0"/>
    <xf numFmtId="0" fontId="20" fillId="0" borderId="0"/>
    <xf numFmtId="0" fontId="18" fillId="0" borderId="0"/>
    <xf numFmtId="0" fontId="20" fillId="0" borderId="0"/>
    <xf numFmtId="0" fontId="72"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20" fillId="0" borderId="0"/>
    <xf numFmtId="0" fontId="18" fillId="0" borderId="0"/>
    <xf numFmtId="0" fontId="18" fillId="0" borderId="0"/>
    <xf numFmtId="0" fontId="20" fillId="0" borderId="0"/>
    <xf numFmtId="0" fontId="4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74" fillId="0" borderId="0"/>
    <xf numFmtId="0" fontId="20"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 fillId="0" borderId="0"/>
    <xf numFmtId="0" fontId="18" fillId="0" borderId="0"/>
    <xf numFmtId="0" fontId="20" fillId="0" borderId="0"/>
    <xf numFmtId="0" fontId="72" fillId="0" borderId="0"/>
    <xf numFmtId="0" fontId="18" fillId="0" borderId="0"/>
    <xf numFmtId="0" fontId="18" fillId="0" borderId="0"/>
    <xf numFmtId="0" fontId="18" fillId="0" borderId="0"/>
    <xf numFmtId="0" fontId="20" fillId="0" borderId="0"/>
    <xf numFmtId="0" fontId="41" fillId="0" borderId="0"/>
    <xf numFmtId="0" fontId="18" fillId="0" borderId="0"/>
    <xf numFmtId="0" fontId="72" fillId="0" borderId="0"/>
    <xf numFmtId="0" fontId="72"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1"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72"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72" fillId="0" borderId="0"/>
    <xf numFmtId="0" fontId="41"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72"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74"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74" fillId="0" borderId="0"/>
    <xf numFmtId="0" fontId="20"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74"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6"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36" fillId="0" borderId="0"/>
    <xf numFmtId="0" fontId="36" fillId="0" borderId="0"/>
    <xf numFmtId="0" fontId="36" fillId="0" borderId="0"/>
    <xf numFmtId="0" fontId="1" fillId="0" borderId="0"/>
    <xf numFmtId="0" fontId="20" fillId="0" borderId="0"/>
    <xf numFmtId="0" fontId="20"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36"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 fillId="0" borderId="0"/>
    <xf numFmtId="0" fontId="18" fillId="0" borderId="0"/>
    <xf numFmtId="0" fontId="18" fillId="0" borderId="0"/>
    <xf numFmtId="0" fontId="18" fillId="0" borderId="0"/>
    <xf numFmtId="0" fontId="1" fillId="0" borderId="0"/>
    <xf numFmtId="0" fontId="1" fillId="0" borderId="0"/>
    <xf numFmtId="0" fontId="20" fillId="0" borderId="0"/>
    <xf numFmtId="0" fontId="41" fillId="0" borderId="0"/>
    <xf numFmtId="0" fontId="18" fillId="0" borderId="0"/>
    <xf numFmtId="0" fontId="1" fillId="0" borderId="0"/>
    <xf numFmtId="0" fontId="1" fillId="0" borderId="0"/>
    <xf numFmtId="0" fontId="1" fillId="0" borderId="0"/>
    <xf numFmtId="0" fontId="20" fillId="0" borderId="0"/>
    <xf numFmtId="0" fontId="41"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72" fillId="0" borderId="0"/>
    <xf numFmtId="0" fontId="72" fillId="0" borderId="0"/>
    <xf numFmtId="0" fontId="41" fillId="0" borderId="0"/>
    <xf numFmtId="0" fontId="18" fillId="0" borderId="0"/>
    <xf numFmtId="0" fontId="18" fillId="0" borderId="0"/>
    <xf numFmtId="0" fontId="20" fillId="0" borderId="0"/>
    <xf numFmtId="0" fontId="20" fillId="0" borderId="0"/>
    <xf numFmtId="0" fontId="18" fillId="0" borderId="0"/>
    <xf numFmtId="0" fontId="72" fillId="0" borderId="0"/>
    <xf numFmtId="0" fontId="72"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1" fillId="0" borderId="0"/>
    <xf numFmtId="0" fontId="1"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0" fontId="18" fillId="0" borderId="0"/>
    <xf numFmtId="0" fontId="1" fillId="0" borderId="0"/>
    <xf numFmtId="0" fontId="1"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72" fillId="0" borderId="0"/>
    <xf numFmtId="0" fontId="72" fillId="0" borderId="0"/>
    <xf numFmtId="0" fontId="4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72" fillId="0" borderId="0"/>
    <xf numFmtId="0" fontId="72"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72" fillId="0" borderId="0"/>
    <xf numFmtId="0" fontId="72"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6"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74"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 fillId="0" borderId="0"/>
    <xf numFmtId="0" fontId="18" fillId="0" borderId="0"/>
    <xf numFmtId="0" fontId="18" fillId="0" borderId="0"/>
    <xf numFmtId="0" fontId="18"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20"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18" fillId="0" borderId="0"/>
    <xf numFmtId="0" fontId="36"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 fillId="0" borderId="0"/>
    <xf numFmtId="0" fontId="18" fillId="0" borderId="0"/>
    <xf numFmtId="0" fontId="18" fillId="0" borderId="0"/>
    <xf numFmtId="0" fontId="18" fillId="0" borderId="0"/>
    <xf numFmtId="0" fontId="18" fillId="0" borderId="0"/>
    <xf numFmtId="0" fontId="72" fillId="0" borderId="0"/>
    <xf numFmtId="0" fontId="20" fillId="0" borderId="0"/>
    <xf numFmtId="0" fontId="18" fillId="0" borderId="0"/>
    <xf numFmtId="0" fontId="72" fillId="0" borderId="0"/>
    <xf numFmtId="0" fontId="41" fillId="0" borderId="0"/>
    <xf numFmtId="0" fontId="18" fillId="0" borderId="0"/>
    <xf numFmtId="0" fontId="18" fillId="0" borderId="0"/>
    <xf numFmtId="0" fontId="72" fillId="0" borderId="0"/>
    <xf numFmtId="0" fontId="41" fillId="0" borderId="0"/>
    <xf numFmtId="0" fontId="18" fillId="0" borderId="0"/>
    <xf numFmtId="0" fontId="18" fillId="0" borderId="0"/>
    <xf numFmtId="0" fontId="72" fillId="0" borderId="0"/>
    <xf numFmtId="0" fontId="41" fillId="0" borderId="0"/>
    <xf numFmtId="0" fontId="41" fillId="0" borderId="0"/>
    <xf numFmtId="0" fontId="72" fillId="0" borderId="0"/>
    <xf numFmtId="0" fontId="41"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4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20" fillId="0" borderId="0"/>
    <xf numFmtId="0" fontId="41" fillId="0" borderId="0"/>
    <xf numFmtId="0" fontId="18" fillId="0" borderId="0"/>
    <xf numFmtId="0" fontId="18"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4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41" fillId="0" borderId="0"/>
    <xf numFmtId="0" fontId="18" fillId="0" borderId="0"/>
    <xf numFmtId="0" fontId="18" fillId="0" borderId="0"/>
    <xf numFmtId="0" fontId="18" fillId="0" borderId="0"/>
    <xf numFmtId="0" fontId="20"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39" fillId="0" borderId="0">
      <alignment vertical="top"/>
    </xf>
    <xf numFmtId="0" fontId="20" fillId="0" borderId="0"/>
    <xf numFmtId="0" fontId="41" fillId="0" borderId="0"/>
    <xf numFmtId="0" fontId="18" fillId="0" borderId="0"/>
    <xf numFmtId="0" fontId="18" fillId="0" borderId="0"/>
    <xf numFmtId="0" fontId="18" fillId="0" borderId="0"/>
    <xf numFmtId="0" fontId="1" fillId="0" borderId="0"/>
    <xf numFmtId="0" fontId="1" fillId="0" borderId="0"/>
    <xf numFmtId="0" fontId="72" fillId="0" borderId="0"/>
    <xf numFmtId="0" fontId="41" fillId="0" borderId="0"/>
    <xf numFmtId="0" fontId="18" fillId="0" borderId="0"/>
    <xf numFmtId="0" fontId="1" fillId="0" borderId="0"/>
    <xf numFmtId="0" fontId="72"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7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72" fillId="0" borderId="0"/>
    <xf numFmtId="0" fontId="72"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36" fillId="0" borderId="0"/>
    <xf numFmtId="0" fontId="18" fillId="0" borderId="0"/>
    <xf numFmtId="0" fontId="36"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36" fillId="0" borderId="0"/>
    <xf numFmtId="0" fontId="36" fillId="0" borderId="0"/>
    <xf numFmtId="0" fontId="36" fillId="0" borderId="0"/>
    <xf numFmtId="0" fontId="18"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36"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36"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8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20"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72" fillId="0" borderId="0"/>
    <xf numFmtId="0" fontId="72"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 fillId="0" borderId="0"/>
    <xf numFmtId="0" fontId="1"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72" fillId="0" borderId="0"/>
    <xf numFmtId="0" fontId="72" fillId="0" borderId="0"/>
    <xf numFmtId="0" fontId="18" fillId="0" borderId="0"/>
    <xf numFmtId="0" fontId="36" fillId="0" borderId="0"/>
    <xf numFmtId="0" fontId="18" fillId="0" borderId="0"/>
    <xf numFmtId="0" fontId="18" fillId="0" borderId="0"/>
    <xf numFmtId="0" fontId="20"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18" fillId="0" borderId="0"/>
    <xf numFmtId="0" fontId="1" fillId="0" borderId="0"/>
    <xf numFmtId="0" fontId="1" fillId="0" borderId="0"/>
    <xf numFmtId="0" fontId="41"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20"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6"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1" fillId="0" borderId="0"/>
    <xf numFmtId="0" fontId="1"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74" fillId="0" borderId="0"/>
    <xf numFmtId="0" fontId="20" fillId="0" borderId="0"/>
    <xf numFmtId="0" fontId="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20" fillId="0" borderId="0"/>
    <xf numFmtId="0" fontId="20" fillId="0" borderId="0"/>
    <xf numFmtId="0" fontId="1" fillId="8" borderId="8" applyNumberFormat="0" applyFont="0" applyAlignment="0" applyProtection="0"/>
    <xf numFmtId="0" fontId="20" fillId="0" borderId="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5" borderId="62" applyNumberFormat="0" applyFont="0" applyAlignment="0" applyProtection="0"/>
    <xf numFmtId="0" fontId="1" fillId="8" borderId="8" applyNumberFormat="0" applyFont="0" applyAlignment="0" applyProtection="0"/>
    <xf numFmtId="0" fontId="20" fillId="45" borderId="62" applyNumberFormat="0" applyFont="0" applyAlignment="0" applyProtection="0"/>
    <xf numFmtId="0" fontId="20" fillId="45" borderId="62"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8" borderId="8" applyNumberFormat="0" applyFont="0" applyAlignment="0" applyProtection="0"/>
    <xf numFmtId="0" fontId="41" fillId="0" borderId="0"/>
    <xf numFmtId="0" fontId="72" fillId="45"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38"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8" fillId="0" borderId="0"/>
    <xf numFmtId="0" fontId="18" fillId="0" borderId="0"/>
    <xf numFmtId="0" fontId="4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38"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72" fillId="45" borderId="62"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8" fillId="0" borderId="0"/>
    <xf numFmtId="0" fontId="20" fillId="45" borderId="62" applyNumberFormat="0" applyFont="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72" fillId="45" borderId="62" applyNumberFormat="0" applyFont="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38" fillId="8" borderId="8" applyNumberFormat="0" applyFont="0" applyAlignment="0" applyProtection="0"/>
    <xf numFmtId="0" fontId="41" fillId="0" borderId="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1" fillId="0" borderId="0"/>
    <xf numFmtId="0" fontId="36" fillId="45" borderId="62" applyNumberFormat="0" applyFont="0" applyAlignment="0" applyProtection="0"/>
    <xf numFmtId="0" fontId="18" fillId="0" borderId="0"/>
    <xf numFmtId="0" fontId="20" fillId="0" borderId="0"/>
    <xf numFmtId="0" fontId="36" fillId="8" borderId="8" applyNumberFormat="0" applyFont="0" applyAlignment="0" applyProtection="0"/>
    <xf numFmtId="0" fontId="18" fillId="0" borderId="0"/>
    <xf numFmtId="0" fontId="36"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20" fillId="0" borderId="0"/>
    <xf numFmtId="0" fontId="36" fillId="45" borderId="62" applyNumberFormat="0" applyFont="0" applyAlignment="0" applyProtection="0"/>
    <xf numFmtId="0" fontId="20" fillId="0" borderId="0"/>
    <xf numFmtId="0" fontId="36"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41"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41" fillId="0" borderId="0"/>
    <xf numFmtId="0" fontId="18" fillId="0" borderId="0"/>
    <xf numFmtId="0" fontId="18" fillId="0" borderId="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0" fillId="0" borderId="0"/>
    <xf numFmtId="0" fontId="20" fillId="0" borderId="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20" fillId="0" borderId="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0" fillId="0" borderId="0"/>
    <xf numFmtId="0" fontId="10" fillId="6" borderId="5" applyNumberFormat="0" applyAlignment="0" applyProtection="0"/>
    <xf numFmtId="0" fontId="139" fillId="53" borderId="63" applyNumberFormat="0" applyAlignment="0" applyProtection="0"/>
    <xf numFmtId="0" fontId="18" fillId="0" borderId="0"/>
    <xf numFmtId="0" fontId="18" fillId="0" borderId="0"/>
    <xf numFmtId="0" fontId="140" fillId="100" borderId="63" applyNumberFormat="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40" fillId="100" borderId="63" applyNumberFormat="0" applyAlignment="0" applyProtection="0"/>
    <xf numFmtId="0" fontId="18" fillId="0" borderId="0"/>
    <xf numFmtId="0" fontId="140" fillId="53" borderId="63" applyNumberForma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40" fillId="100" borderId="63" applyNumberFormat="0" applyAlignment="0" applyProtection="0"/>
    <xf numFmtId="0" fontId="140" fillId="100" borderId="63" applyNumberFormat="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40" fillId="53" borderId="63" applyNumberFormat="0" applyAlignment="0" applyProtection="0"/>
    <xf numFmtId="0" fontId="140" fillId="53" borderId="63" applyNumberFormat="0" applyAlignment="0" applyProtection="0"/>
    <xf numFmtId="0" fontId="41" fillId="0" borderId="0"/>
    <xf numFmtId="0" fontId="18" fillId="0" borderId="0"/>
    <xf numFmtId="0" fontId="10" fillId="6" borderId="5" applyNumberForma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0" fillId="6" borderId="5" applyNumberFormat="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8" fillId="0" borderId="0"/>
    <xf numFmtId="0" fontId="18" fillId="0" borderId="0"/>
    <xf numFmtId="0" fontId="20" fillId="0" borderId="0"/>
    <xf numFmtId="0" fontId="18" fillId="0" borderId="0"/>
    <xf numFmtId="0" fontId="18" fillId="0" borderId="0"/>
    <xf numFmtId="0" fontId="18" fillId="0" borderId="0"/>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0" fontId="18" fillId="0" borderId="0"/>
    <xf numFmtId="0" fontId="18" fillId="0" borderId="0"/>
    <xf numFmtId="191" fontId="39" fillId="100" borderId="0">
      <alignment horizontal="right"/>
    </xf>
    <xf numFmtId="0" fontId="18" fillId="0" borderId="0"/>
    <xf numFmtId="191" fontId="39" fillId="100" borderId="0">
      <alignment horizontal="right"/>
    </xf>
    <xf numFmtId="191" fontId="39" fillId="100" borderId="0">
      <alignment horizontal="right"/>
    </xf>
    <xf numFmtId="191" fontId="39" fillId="100" borderId="0">
      <alignment horizontal="right"/>
    </xf>
    <xf numFmtId="40" fontId="141" fillId="35"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0" fontId="18" fillId="0" borderId="0"/>
    <xf numFmtId="0" fontId="18" fillId="0" borderId="0"/>
    <xf numFmtId="40" fontId="141" fillId="35" borderId="0">
      <alignment horizontal="right"/>
    </xf>
    <xf numFmtId="40" fontId="141" fillId="35" borderId="0">
      <alignment horizontal="right"/>
    </xf>
    <xf numFmtId="191" fontId="39" fillId="100" borderId="0">
      <alignment horizontal="right"/>
    </xf>
    <xf numFmtId="0" fontId="18" fillId="0" borderId="0"/>
    <xf numFmtId="40" fontId="141" fillId="35" borderId="0">
      <alignment horizontal="right"/>
    </xf>
    <xf numFmtId="0" fontId="18" fillId="0" borderId="0"/>
    <xf numFmtId="0" fontId="18" fillId="0" borderId="0"/>
    <xf numFmtId="40" fontId="141" fillId="35" borderId="0">
      <alignment horizontal="right"/>
    </xf>
    <xf numFmtId="0" fontId="18" fillId="0" borderId="0"/>
    <xf numFmtId="0" fontId="18" fillId="0" borderId="0"/>
    <xf numFmtId="40" fontId="141" fillId="35" borderId="0">
      <alignment horizontal="right"/>
    </xf>
    <xf numFmtId="0" fontId="18" fillId="0" borderId="0"/>
    <xf numFmtId="0" fontId="18" fillId="0" borderId="0"/>
    <xf numFmtId="40" fontId="141" fillId="35" borderId="0">
      <alignment horizontal="right"/>
    </xf>
    <xf numFmtId="0" fontId="18" fillId="0" borderId="0"/>
    <xf numFmtId="0" fontId="18" fillId="0" borderId="0"/>
    <xf numFmtId="40" fontId="141" fillId="35" borderId="0">
      <alignment horizontal="right"/>
    </xf>
    <xf numFmtId="0" fontId="18" fillId="0" borderId="0"/>
    <xf numFmtId="0" fontId="18" fillId="0" borderId="0"/>
    <xf numFmtId="40" fontId="141" fillId="35" borderId="0">
      <alignment horizontal="right"/>
    </xf>
    <xf numFmtId="0" fontId="18" fillId="0" borderId="0"/>
    <xf numFmtId="191" fontId="39" fillId="100" borderId="0">
      <alignment horizontal="right"/>
    </xf>
    <xf numFmtId="0" fontId="18" fillId="0" borderId="0"/>
    <xf numFmtId="0" fontId="18" fillId="0" borderId="0"/>
    <xf numFmtId="0" fontId="20" fillId="0" borderId="0"/>
    <xf numFmtId="0" fontId="18" fillId="0" borderId="0"/>
    <xf numFmtId="0" fontId="18" fillId="0" borderId="0"/>
    <xf numFmtId="0" fontId="18" fillId="0" borderId="0"/>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8" fillId="0" borderId="0"/>
    <xf numFmtId="0" fontId="18" fillId="0" borderId="0"/>
    <xf numFmtId="0" fontId="142" fillId="53" borderId="0">
      <alignment horizontal="center"/>
    </xf>
    <xf numFmtId="0" fontId="18" fillId="0" borderId="0"/>
    <xf numFmtId="0" fontId="142" fillId="53" borderId="0">
      <alignment horizontal="center"/>
    </xf>
    <xf numFmtId="0" fontId="142" fillId="53" borderId="0">
      <alignment horizontal="center"/>
    </xf>
    <xf numFmtId="0" fontId="142" fillId="53" borderId="0">
      <alignment horizontal="center"/>
    </xf>
    <xf numFmtId="0" fontId="143" fillId="35" borderId="0">
      <alignment horizontal="right"/>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8" fillId="0" borderId="0"/>
    <xf numFmtId="0" fontId="143" fillId="35" borderId="0">
      <alignment horizontal="right"/>
    </xf>
    <xf numFmtId="0" fontId="18" fillId="0" borderId="0"/>
    <xf numFmtId="0" fontId="142" fillId="53" borderId="0">
      <alignment horizontal="center"/>
    </xf>
    <xf numFmtId="0" fontId="18" fillId="0" borderId="0"/>
    <xf numFmtId="0" fontId="143" fillId="35" borderId="0">
      <alignment horizontal="right"/>
    </xf>
    <xf numFmtId="0" fontId="18" fillId="0" borderId="0"/>
    <xf numFmtId="0" fontId="18" fillId="0" borderId="0"/>
    <xf numFmtId="0" fontId="143" fillId="35" borderId="0">
      <alignment horizontal="right"/>
    </xf>
    <xf numFmtId="0" fontId="18" fillId="0" borderId="0"/>
    <xf numFmtId="0" fontId="18" fillId="0" borderId="0"/>
    <xf numFmtId="0" fontId="143" fillId="35" borderId="0">
      <alignment horizontal="right"/>
    </xf>
    <xf numFmtId="0" fontId="18" fillId="0" borderId="0"/>
    <xf numFmtId="0" fontId="18" fillId="0" borderId="0"/>
    <xf numFmtId="0" fontId="143" fillId="35" borderId="0">
      <alignment horizontal="right"/>
    </xf>
    <xf numFmtId="0" fontId="18" fillId="0" borderId="0"/>
    <xf numFmtId="0" fontId="18" fillId="0" borderId="0"/>
    <xf numFmtId="0" fontId="143" fillId="35" borderId="0">
      <alignment horizontal="right"/>
    </xf>
    <xf numFmtId="0" fontId="18" fillId="0" borderId="0"/>
    <xf numFmtId="0" fontId="18" fillId="0" borderId="0"/>
    <xf numFmtId="0" fontId="143" fillId="35" borderId="0">
      <alignment horizontal="right"/>
    </xf>
    <xf numFmtId="0" fontId="18" fillId="0" borderId="0"/>
    <xf numFmtId="0" fontId="142" fillId="53" borderId="0">
      <alignment horizontal="center"/>
    </xf>
    <xf numFmtId="0" fontId="18" fillId="0" borderId="0"/>
    <xf numFmtId="0" fontId="18" fillId="0" borderId="0"/>
    <xf numFmtId="0" fontId="20" fillId="0" borderId="0"/>
    <xf numFmtId="0" fontId="18" fillId="0" borderId="0"/>
    <xf numFmtId="0" fontId="18" fillId="0" borderId="0"/>
    <xf numFmtId="0" fontId="18" fillId="0"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18" fillId="0" borderId="0"/>
    <xf numFmtId="0" fontId="18" fillId="0" borderId="0"/>
    <xf numFmtId="0" fontId="18" fillId="0" borderId="0"/>
    <xf numFmtId="0" fontId="69" fillId="109" borderId="0"/>
    <xf numFmtId="0" fontId="69" fillId="109" borderId="0"/>
    <xf numFmtId="0" fontId="69" fillId="109" borderId="0"/>
    <xf numFmtId="0" fontId="69" fillId="109" borderId="0"/>
    <xf numFmtId="0" fontId="69" fillId="109" borderId="0"/>
    <xf numFmtId="0" fontId="144" fillId="35" borderId="41"/>
    <xf numFmtId="0" fontId="69" fillId="109"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18" fillId="0" borderId="0"/>
    <xf numFmtId="0" fontId="18" fillId="0" borderId="0"/>
    <xf numFmtId="0" fontId="144" fillId="35" borderId="41"/>
    <xf numFmtId="0" fontId="144" fillId="35" borderId="41"/>
    <xf numFmtId="0" fontId="69" fillId="109" borderId="0"/>
    <xf numFmtId="0" fontId="18" fillId="0" borderId="0"/>
    <xf numFmtId="0" fontId="18" fillId="0" borderId="0"/>
    <xf numFmtId="0" fontId="144" fillId="35" borderId="41"/>
    <xf numFmtId="0" fontId="144" fillId="35" borderId="41"/>
    <xf numFmtId="0" fontId="18" fillId="0" borderId="0"/>
    <xf numFmtId="0" fontId="18" fillId="0" borderId="0"/>
    <xf numFmtId="0" fontId="144" fillId="35" borderId="41"/>
    <xf numFmtId="0" fontId="144" fillId="35" borderId="41"/>
    <xf numFmtId="0" fontId="18" fillId="0" borderId="0"/>
    <xf numFmtId="0" fontId="18" fillId="0" borderId="0"/>
    <xf numFmtId="0" fontId="144" fillId="35" borderId="41"/>
    <xf numFmtId="0" fontId="144" fillId="35" borderId="41"/>
    <xf numFmtId="0" fontId="18" fillId="0" borderId="0"/>
    <xf numFmtId="0" fontId="18" fillId="0" borderId="0"/>
    <xf numFmtId="0" fontId="144" fillId="35" borderId="41"/>
    <xf numFmtId="0" fontId="144" fillId="35" borderId="41"/>
    <xf numFmtId="0" fontId="18" fillId="0" borderId="0"/>
    <xf numFmtId="0" fontId="144" fillId="35" borderId="41"/>
    <xf numFmtId="0" fontId="18" fillId="0" borderId="0"/>
    <xf numFmtId="0" fontId="18" fillId="0" borderId="0"/>
    <xf numFmtId="0" fontId="144" fillId="35" borderId="41"/>
    <xf numFmtId="0" fontId="18" fillId="0" borderId="0"/>
    <xf numFmtId="0" fontId="69" fillId="109" borderId="0"/>
    <xf numFmtId="0" fontId="18" fillId="0" borderId="0"/>
    <xf numFmtId="0" fontId="18" fillId="0" borderId="0"/>
    <xf numFmtId="0" fontId="20" fillId="0" borderId="0"/>
    <xf numFmtId="0" fontId="18" fillId="0" borderId="0"/>
    <xf numFmtId="0" fontId="18" fillId="0" borderId="0"/>
    <xf numFmtId="0" fontId="18" fillId="0" borderId="0"/>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8" fillId="0" borderId="0"/>
    <xf numFmtId="0" fontId="18" fillId="0" borderId="0"/>
    <xf numFmtId="0" fontId="145" fillId="100" borderId="0" applyBorder="0">
      <alignment horizontal="centerContinuous"/>
    </xf>
    <xf numFmtId="0" fontId="18" fillId="0" borderId="0"/>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4" fillId="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8" fillId="0" borderId="0"/>
    <xf numFmtId="0" fontId="144" fillId="0" borderId="0" applyBorder="0">
      <alignment horizontal="centerContinuous"/>
    </xf>
    <xf numFmtId="0" fontId="18" fillId="0" borderId="0"/>
    <xf numFmtId="0" fontId="145" fillId="100" borderId="0" applyBorder="0">
      <alignment horizontal="centerContinuous"/>
    </xf>
    <xf numFmtId="0" fontId="18" fillId="0" borderId="0"/>
    <xf numFmtId="0" fontId="144" fillId="0" borderId="0" applyBorder="0">
      <alignment horizontal="centerContinuous"/>
    </xf>
    <xf numFmtId="0" fontId="18" fillId="0" borderId="0"/>
    <xf numFmtId="0" fontId="18" fillId="0" borderId="0"/>
    <xf numFmtId="0" fontId="144" fillId="0" borderId="0" applyBorder="0">
      <alignment horizontal="centerContinuous"/>
    </xf>
    <xf numFmtId="0" fontId="18" fillId="0" borderId="0"/>
    <xf numFmtId="0" fontId="18" fillId="0" borderId="0"/>
    <xf numFmtId="0" fontId="144" fillId="0" borderId="0" applyBorder="0">
      <alignment horizontal="centerContinuous"/>
    </xf>
    <xf numFmtId="0" fontId="18" fillId="0" borderId="0"/>
    <xf numFmtId="0" fontId="18" fillId="0" borderId="0"/>
    <xf numFmtId="0" fontId="144" fillId="0" borderId="0" applyBorder="0">
      <alignment horizontal="centerContinuous"/>
    </xf>
    <xf numFmtId="0" fontId="18" fillId="0" borderId="0"/>
    <xf numFmtId="0" fontId="18" fillId="0" borderId="0"/>
    <xf numFmtId="0" fontId="144" fillId="0" borderId="0" applyBorder="0">
      <alignment horizontal="centerContinuous"/>
    </xf>
    <xf numFmtId="0" fontId="18" fillId="0" borderId="0"/>
    <xf numFmtId="0" fontId="18" fillId="0" borderId="0"/>
    <xf numFmtId="0" fontId="144" fillId="0" borderId="0" applyBorder="0">
      <alignment horizontal="centerContinuous"/>
    </xf>
    <xf numFmtId="0" fontId="18" fillId="0" borderId="0"/>
    <xf numFmtId="0" fontId="145" fillId="100" borderId="0" applyBorder="0">
      <alignment horizontal="centerContinuous"/>
    </xf>
    <xf numFmtId="0" fontId="18" fillId="0" borderId="0"/>
    <xf numFmtId="0" fontId="18" fillId="0" borderId="0"/>
    <xf numFmtId="0" fontId="20" fillId="0" borderId="0"/>
    <xf numFmtId="0" fontId="18" fillId="0" borderId="0"/>
    <xf numFmtId="0" fontId="18" fillId="0" borderId="0"/>
    <xf numFmtId="0" fontId="18" fillId="0" borderId="0"/>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8" fillId="0" borderId="0"/>
    <xf numFmtId="0" fontId="18" fillId="0" borderId="0"/>
    <xf numFmtId="0" fontId="146" fillId="53" borderId="0" applyBorder="0">
      <alignment horizontal="centerContinuous"/>
    </xf>
    <xf numFmtId="0" fontId="18" fillId="0" borderId="0"/>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7" fillId="0"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8" fillId="0" borderId="0"/>
    <xf numFmtId="0" fontId="147" fillId="0" borderId="0" applyBorder="0">
      <alignment horizontal="centerContinuous"/>
    </xf>
    <xf numFmtId="0" fontId="18" fillId="0" borderId="0"/>
    <xf numFmtId="0" fontId="146" fillId="53" borderId="0" applyBorder="0">
      <alignment horizontal="centerContinuous"/>
    </xf>
    <xf numFmtId="0" fontId="18" fillId="0" borderId="0"/>
    <xf numFmtId="0" fontId="147" fillId="0" borderId="0" applyBorder="0">
      <alignment horizontal="centerContinuous"/>
    </xf>
    <xf numFmtId="0" fontId="18" fillId="0" borderId="0"/>
    <xf numFmtId="0" fontId="18" fillId="0" borderId="0"/>
    <xf numFmtId="0" fontId="147" fillId="0" borderId="0" applyBorder="0">
      <alignment horizontal="centerContinuous"/>
    </xf>
    <xf numFmtId="0" fontId="18" fillId="0" borderId="0"/>
    <xf numFmtId="0" fontId="18" fillId="0" borderId="0"/>
    <xf numFmtId="0" fontId="147" fillId="0" borderId="0" applyBorder="0">
      <alignment horizontal="centerContinuous"/>
    </xf>
    <xf numFmtId="0" fontId="18" fillId="0" borderId="0"/>
    <xf numFmtId="0" fontId="18" fillId="0" borderId="0"/>
    <xf numFmtId="0" fontId="147" fillId="0" borderId="0" applyBorder="0">
      <alignment horizontal="centerContinuous"/>
    </xf>
    <xf numFmtId="0" fontId="18" fillId="0" borderId="0"/>
    <xf numFmtId="0" fontId="18" fillId="0" borderId="0"/>
    <xf numFmtId="0" fontId="147" fillId="0" borderId="0" applyBorder="0">
      <alignment horizontal="centerContinuous"/>
    </xf>
    <xf numFmtId="0" fontId="18" fillId="0" borderId="0"/>
    <xf numFmtId="0" fontId="18" fillId="0" borderId="0"/>
    <xf numFmtId="0" fontId="147" fillId="0" borderId="0" applyBorder="0">
      <alignment horizontal="centerContinuous"/>
    </xf>
    <xf numFmtId="0" fontId="18" fillId="0" borderId="0"/>
    <xf numFmtId="0" fontId="146" fillId="53" borderId="0" applyBorder="0">
      <alignment horizontal="centerContinuous"/>
    </xf>
    <xf numFmtId="0" fontId="18" fillId="0" borderId="0"/>
    <xf numFmtId="37" fontId="86" fillId="0" borderId="49">
      <protection locked="0"/>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0" fontId="18"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8" fillId="0" borderId="0"/>
    <xf numFmtId="10"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8" fillId="0" borderId="0"/>
    <xf numFmtId="10"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10" fontId="72" fillId="0" borderId="0" applyFont="0" applyFill="0" applyBorder="0" applyAlignment="0" applyProtection="0"/>
    <xf numFmtId="10" fontId="72"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8" fillId="0" borderId="0"/>
    <xf numFmtId="0" fontId="18" fillId="0" borderId="0"/>
    <xf numFmtId="0" fontId="20" fillId="0" borderId="0"/>
    <xf numFmtId="0" fontId="20"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8"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18" fillId="0" borderId="0"/>
    <xf numFmtId="0" fontId="20" fillId="0" borderId="0"/>
    <xf numFmtId="0" fontId="20"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8" fillId="0" borderId="0"/>
    <xf numFmtId="0" fontId="18" fillId="0" borderId="0"/>
    <xf numFmtId="192" fontId="20" fillId="0" borderId="0" applyFont="0" applyFill="0" applyBorder="0" applyAlignment="0" applyProtection="0"/>
    <xf numFmtId="0" fontId="20"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8" fillId="0" borderId="0"/>
    <xf numFmtId="0" fontId="18" fillId="0" borderId="0"/>
    <xf numFmtId="0" fontId="18" fillId="0" borderId="0"/>
    <xf numFmtId="0" fontId="20"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20" fillId="0" borderId="0"/>
    <xf numFmtId="192" fontId="20" fillId="0" borderId="0" applyFont="0" applyFill="0" applyBorder="0" applyAlignment="0" applyProtection="0"/>
    <xf numFmtId="0" fontId="18" fillId="0" borderId="0"/>
    <xf numFmtId="0" fontId="18" fillId="0" borderId="0"/>
    <xf numFmtId="0" fontId="20" fillId="0" borderId="0"/>
    <xf numFmtId="192" fontId="20" fillId="0" borderId="0" applyFont="0" applyFill="0" applyBorder="0" applyAlignment="0" applyProtection="0"/>
    <xf numFmtId="0" fontId="20" fillId="0" borderId="0"/>
    <xf numFmtId="192" fontId="20" fillId="0" borderId="0" applyFont="0" applyFill="0" applyBorder="0" applyAlignment="0" applyProtection="0"/>
    <xf numFmtId="0" fontId="18" fillId="0" borderId="0"/>
    <xf numFmtId="0" fontId="18" fillId="0" borderId="0"/>
    <xf numFmtId="0" fontId="20" fillId="0" borderId="0"/>
    <xf numFmtId="192" fontId="20" fillId="0" borderId="0" applyFont="0" applyFill="0" applyBorder="0" applyAlignment="0" applyProtection="0"/>
    <xf numFmtId="0" fontId="20" fillId="0" borderId="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8" fillId="0" borderId="0"/>
    <xf numFmtId="10" fontId="148" fillId="0" borderId="0"/>
    <xf numFmtId="0" fontId="18" fillId="0" borderId="0"/>
    <xf numFmtId="0" fontId="18" fillId="0" borderId="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0" fontId="18" fillId="0" borderId="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0" fontId="18" fillId="0" borderId="0"/>
    <xf numFmtId="10" fontId="148" fillId="0" borderId="0"/>
    <xf numFmtId="10" fontId="20" fillId="0" borderId="0" applyFont="0" applyFill="0" applyBorder="0" applyAlignment="0" applyProtection="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148" fillId="0" borderId="0"/>
    <xf numFmtId="0" fontId="18"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8" fillId="0" borderId="0"/>
    <xf numFmtId="184" fontId="149" fillId="0" borderId="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8" fillId="0" borderId="0"/>
    <xf numFmtId="184" fontId="149" fillId="0" borderId="0"/>
    <xf numFmtId="0" fontId="18" fillId="0" borderId="0"/>
    <xf numFmtId="0" fontId="18" fillId="0" borderId="0"/>
    <xf numFmtId="0" fontId="18" fillId="0" borderId="0"/>
    <xf numFmtId="0" fontId="20" fillId="0" borderId="0"/>
    <xf numFmtId="0" fontId="20" fillId="0" borderId="0"/>
    <xf numFmtId="0" fontId="18" fillId="0" borderId="0"/>
    <xf numFmtId="184" fontId="149" fillId="0" borderId="0"/>
    <xf numFmtId="184" fontId="149" fillId="0" borderId="0"/>
    <xf numFmtId="0" fontId="41" fillId="0" borderId="0"/>
    <xf numFmtId="0" fontId="18" fillId="0" borderId="0"/>
    <xf numFmtId="0" fontId="18" fillId="0" borderId="0"/>
    <xf numFmtId="0" fontId="20" fillId="0" borderId="0"/>
    <xf numFmtId="0" fontId="20"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8" fillId="0" borderId="0"/>
    <xf numFmtId="0" fontId="18" fillId="0" borderId="0"/>
    <xf numFmtId="0" fontId="20" fillId="0" borderId="0"/>
    <xf numFmtId="0" fontId="20"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39"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9" fontId="2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20" fillId="0" borderId="0"/>
    <xf numFmtId="0" fontId="18" fillId="0" borderId="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0" fontId="4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41"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41" fillId="0" borderId="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41" fillId="0" borderId="0"/>
    <xf numFmtId="0" fontId="18" fillId="0" borderId="0"/>
    <xf numFmtId="9" fontId="20" fillId="0" borderId="0" applyFont="0" applyFill="0" applyBorder="0" applyAlignment="0" applyProtection="0"/>
    <xf numFmtId="0" fontId="20" fillId="0" borderId="0"/>
    <xf numFmtId="0" fontId="18" fillId="0" borderId="0"/>
    <xf numFmtId="9" fontId="20" fillId="0" borderId="0" applyFont="0" applyFill="0" applyBorder="0" applyAlignment="0" applyProtection="0"/>
    <xf numFmtId="0" fontId="20" fillId="0" borderId="0"/>
    <xf numFmtId="0" fontId="18"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9" fontId="20"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1" fillId="0" borderId="0"/>
    <xf numFmtId="0" fontId="18" fillId="0" borderId="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8" fillId="0" borderId="0"/>
    <xf numFmtId="9" fontId="20"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0" fontId="41"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7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9" fontId="74"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9" fontId="76" fillId="0" borderId="0" applyFont="0" applyFill="0" applyBorder="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9" fontId="36" fillId="0" borderId="0" applyFont="0" applyFill="0" applyBorder="0" applyAlignment="0" applyProtection="0"/>
    <xf numFmtId="0" fontId="20" fillId="0" borderId="0"/>
    <xf numFmtId="9" fontId="36" fillId="0" borderId="0" applyFont="0" applyFill="0" applyBorder="0" applyAlignment="0" applyProtection="0"/>
    <xf numFmtId="0" fontId="18" fillId="0" borderId="0"/>
    <xf numFmtId="0" fontId="18" fillId="0" borderId="0"/>
    <xf numFmtId="0" fontId="20" fillId="0" borderId="0"/>
    <xf numFmtId="0" fontId="18"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9" fontId="36" fillId="0" borderId="0" applyFont="0" applyFill="0" applyBorder="0" applyAlignment="0" applyProtection="0"/>
    <xf numFmtId="9" fontId="20" fillId="0" borderId="0" applyFont="0" applyFill="0" applyBorder="0" applyAlignment="0" applyProtection="0"/>
    <xf numFmtId="0" fontId="18" fillId="0" borderId="0"/>
    <xf numFmtId="9" fontId="36" fillId="0" borderId="0" applyFont="0" applyFill="0" applyBorder="0" applyAlignment="0" applyProtection="0"/>
    <xf numFmtId="9" fontId="20"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9" fontId="20" fillId="0" borderId="0" applyFont="0" applyFill="0" applyBorder="0" applyAlignment="0" applyProtection="0"/>
    <xf numFmtId="0" fontId="18" fillId="0" borderId="0"/>
    <xf numFmtId="0" fontId="20" fillId="0" borderId="0"/>
    <xf numFmtId="9" fontId="3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8" fillId="0" borderId="0"/>
    <xf numFmtId="193" fontId="72" fillId="0" borderId="0" applyFont="0" applyFill="0" applyBorder="0" applyAlignment="0" applyProtection="0"/>
    <xf numFmtId="0" fontId="18" fillId="0" borderId="0"/>
    <xf numFmtId="0" fontId="18" fillId="0" borderId="0"/>
    <xf numFmtId="0" fontId="18" fillId="0" borderId="0"/>
    <xf numFmtId="193" fontId="72" fillId="0" borderId="0" applyFont="0" applyFill="0" applyBorder="0" applyAlignment="0" applyProtection="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8" fillId="0" borderId="0"/>
    <xf numFmtId="193"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193" fontId="72" fillId="0" borderId="0" applyFont="0" applyFill="0" applyBorder="0" applyAlignment="0" applyProtection="0"/>
    <xf numFmtId="193" fontId="72" fillId="0" borderId="0" applyFont="0" applyFill="0" applyBorder="0" applyAlignment="0" applyProtection="0"/>
    <xf numFmtId="0" fontId="41" fillId="0" borderId="0"/>
    <xf numFmtId="0" fontId="18" fillId="0" borderId="0"/>
    <xf numFmtId="0" fontId="18" fillId="0" borderId="0"/>
    <xf numFmtId="0" fontId="20" fillId="0" borderId="0"/>
    <xf numFmtId="0" fontId="20"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8" fillId="0" borderId="0"/>
    <xf numFmtId="0" fontId="18" fillId="0" borderId="0"/>
    <xf numFmtId="193" fontId="72" fillId="0" borderId="0" applyFont="0" applyFill="0" applyBorder="0" applyAlignment="0" applyProtection="0"/>
    <xf numFmtId="193" fontId="72" fillId="0" borderId="0" applyFont="0" applyFill="0" applyBorder="0" applyAlignment="0" applyProtection="0"/>
    <xf numFmtId="0" fontId="18"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8"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8" fillId="0" borderId="0"/>
    <xf numFmtId="194" fontId="150" fillId="0" borderId="0" applyFont="0" applyFill="0" applyBorder="0" applyAlignment="0" applyProtection="0">
      <alignment horizontal="left" vertical="center"/>
    </xf>
    <xf numFmtId="0" fontId="18" fillId="0" borderId="0"/>
    <xf numFmtId="0" fontId="18" fillId="0" borderId="0"/>
    <xf numFmtId="0" fontId="18" fillId="0" borderId="0"/>
    <xf numFmtId="194" fontId="150" fillId="0" borderId="0" applyFont="0" applyFill="0" applyBorder="0" applyAlignment="0" applyProtection="0">
      <alignment horizontal="left" vertical="center"/>
    </xf>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8" fillId="0" borderId="0"/>
    <xf numFmtId="194" fontId="150" fillId="0" borderId="0" applyFont="0" applyFill="0" applyBorder="0" applyAlignment="0" applyProtection="0">
      <alignment horizontal="left" vertical="center"/>
    </xf>
    <xf numFmtId="0" fontId="18" fillId="0" borderId="0"/>
    <xf numFmtId="0" fontId="18" fillId="0" borderId="0"/>
    <xf numFmtId="0" fontId="18" fillId="0" borderId="0"/>
    <xf numFmtId="0" fontId="20" fillId="0" borderId="0"/>
    <xf numFmtId="0" fontId="20" fillId="0" borderId="0"/>
    <xf numFmtId="0" fontId="18"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41" fillId="0" borderId="0"/>
    <xf numFmtId="0" fontId="18" fillId="0" borderId="0"/>
    <xf numFmtId="0" fontId="18" fillId="0" borderId="0"/>
    <xf numFmtId="0" fontId="20" fillId="0" borderId="0"/>
    <xf numFmtId="0" fontId="20"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8" fillId="0" borderId="0"/>
    <xf numFmtId="0" fontId="18"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8"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8" fillId="0" borderId="0"/>
    <xf numFmtId="37" fontId="86" fillId="0" borderId="0">
      <protection locked="0"/>
    </xf>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0" fontId="18" fillId="0" borderId="0"/>
    <xf numFmtId="185" fontId="21" fillId="51" borderId="15">
      <alignment horizontal="right"/>
    </xf>
    <xf numFmtId="0" fontId="18" fillId="0" borderId="0"/>
    <xf numFmtId="0" fontId="18" fillId="0" borderId="0"/>
    <xf numFmtId="185" fontId="21" fillId="51" borderId="15">
      <alignment horizontal="left"/>
    </xf>
    <xf numFmtId="0" fontId="18" fillId="0" borderId="0"/>
    <xf numFmtId="0" fontId="18" fillId="0" borderId="0"/>
    <xf numFmtId="168" fontId="22" fillId="51" borderId="15">
      <alignment horizontal="center"/>
    </xf>
    <xf numFmtId="0" fontId="18" fillId="0" borderId="0"/>
    <xf numFmtId="0" fontId="18" fillId="0" borderId="0"/>
    <xf numFmtId="184" fontId="21" fillId="51" borderId="15">
      <alignment horizontal="right"/>
    </xf>
    <xf numFmtId="0" fontId="18" fillId="0" borderId="0"/>
    <xf numFmtId="0" fontId="18" fillId="0" borderId="0"/>
    <xf numFmtId="10" fontId="21" fillId="51" borderId="15">
      <alignment horizontal="right"/>
    </xf>
    <xf numFmtId="0" fontId="18" fillId="0" borderId="0"/>
    <xf numFmtId="0" fontId="18" fillId="0" borderId="0"/>
    <xf numFmtId="185" fontId="21" fillId="51" borderId="15">
      <alignment horizontal="center"/>
    </xf>
    <xf numFmtId="0" fontId="18" fillId="0" borderId="0"/>
    <xf numFmtId="0" fontId="18" fillId="0" borderId="0"/>
    <xf numFmtId="0" fontId="72" fillId="0" borderId="0" applyNumberFormat="0" applyFont="0" applyFill="0" applyBorder="0" applyAlignment="0" applyProtection="0">
      <alignment horizontal="left"/>
    </xf>
    <xf numFmtId="0" fontId="18" fillId="0" borderId="0"/>
    <xf numFmtId="0" fontId="72" fillId="0" borderId="0" applyNumberFormat="0" applyFont="0" applyFill="0" applyBorder="0" applyAlignment="0" applyProtection="0">
      <alignment horizontal="left"/>
    </xf>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8" fillId="0" borderId="0"/>
    <xf numFmtId="15" fontId="72" fillId="0" borderId="0" applyFont="0" applyFill="0" applyBorder="0" applyAlignment="0" applyProtection="0"/>
    <xf numFmtId="0" fontId="18" fillId="0" borderId="0"/>
    <xf numFmtId="15"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0" fontId="18" fillId="0" borderId="0"/>
    <xf numFmtId="4" fontId="72" fillId="0" borderId="0" applyFont="0" applyFill="0" applyBorder="0" applyAlignment="0" applyProtection="0"/>
    <xf numFmtId="0" fontId="18" fillId="0" borderId="0"/>
    <xf numFmtId="4"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18" fillId="0" borderId="0"/>
    <xf numFmtId="0" fontId="50" fillId="0" borderId="64">
      <alignment horizontal="center"/>
    </xf>
    <xf numFmtId="0" fontId="18" fillId="0" borderId="0"/>
    <xf numFmtId="0" fontId="50" fillId="0" borderId="64">
      <alignment horizontal="center"/>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18" fillId="0" borderId="0"/>
    <xf numFmtId="3" fontId="72" fillId="0" borderId="0" applyFont="0" applyFill="0" applyBorder="0" applyAlignment="0" applyProtection="0"/>
    <xf numFmtId="0" fontId="18" fillId="0" borderId="0"/>
    <xf numFmtId="3" fontId="72"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0" fontId="18" fillId="0" borderId="0"/>
    <xf numFmtId="0" fontId="72" fillId="110" borderId="0" applyNumberFormat="0" applyFont="0" applyBorder="0" applyAlignment="0" applyProtection="0"/>
    <xf numFmtId="0" fontId="18" fillId="0" borderId="0"/>
    <xf numFmtId="0" fontId="72" fillId="110" borderId="0" applyNumberFormat="0" applyFont="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18" fillId="0" borderId="0"/>
    <xf numFmtId="195" fontId="21" fillId="102" borderId="0">
      <alignment horizontal="right"/>
    </xf>
    <xf numFmtId="0" fontId="18" fillId="0" borderId="0"/>
    <xf numFmtId="0" fontId="18" fillId="0" borderId="0"/>
    <xf numFmtId="37" fontId="72" fillId="0" borderId="0" applyFont="0" applyFill="0" applyBorder="0" applyAlignment="0" applyProtection="0"/>
    <xf numFmtId="0" fontId="18" fillId="0" borderId="0"/>
    <xf numFmtId="0" fontId="18" fillId="0" borderId="0"/>
    <xf numFmtId="0" fontId="18" fillId="0" borderId="0"/>
    <xf numFmtId="37" fontId="72"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37" fontId="72" fillId="0" borderId="0" applyFont="0" applyFill="0" applyBorder="0" applyAlignment="0" applyProtection="0"/>
    <xf numFmtId="0" fontId="20" fillId="0" borderId="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7" fontId="20" fillId="0" borderId="65" applyFill="0" applyProtection="0">
      <alignment horizontal="right"/>
    </xf>
    <xf numFmtId="7" fontId="20" fillId="0" borderId="65" applyFill="0" applyProtection="0">
      <alignment horizontal="right"/>
    </xf>
    <xf numFmtId="0" fontId="18" fillId="0" borderId="0"/>
    <xf numFmtId="0" fontId="18" fillId="0" borderId="0"/>
    <xf numFmtId="7" fontId="20" fillId="0" borderId="65" applyFill="0" applyProtection="0">
      <alignment horizontal="right"/>
    </xf>
    <xf numFmtId="7" fontId="20" fillId="0" borderId="65" applyFill="0" applyProtection="0">
      <alignment horizontal="right"/>
    </xf>
    <xf numFmtId="7" fontId="20" fillId="0" borderId="65" applyFill="0" applyProtection="0">
      <alignment horizontal="right"/>
    </xf>
    <xf numFmtId="0" fontId="20" fillId="0" borderId="0"/>
    <xf numFmtId="7" fontId="20" fillId="0" borderId="65" applyFill="0" applyProtection="0">
      <alignment horizontal="right"/>
    </xf>
    <xf numFmtId="0" fontId="18" fillId="0" borderId="0"/>
    <xf numFmtId="0" fontId="18" fillId="0" borderId="0"/>
    <xf numFmtId="0" fontId="18" fillId="0" borderId="0"/>
    <xf numFmtId="7" fontId="25" fillId="0" borderId="65" applyFill="0" applyProtection="0">
      <alignment horizontal="right"/>
    </xf>
    <xf numFmtId="7" fontId="25" fillId="0" borderId="65" applyFill="0" applyProtection="0">
      <alignment horizontal="right"/>
    </xf>
    <xf numFmtId="7" fontId="25" fillId="0" borderId="65" applyFill="0" applyProtection="0">
      <alignment horizontal="right"/>
    </xf>
    <xf numFmtId="7" fontId="25" fillId="0" borderId="65" applyFill="0" applyProtection="0">
      <alignment horizontal="right"/>
    </xf>
    <xf numFmtId="0" fontId="18" fillId="0" borderId="0"/>
    <xf numFmtId="0" fontId="18" fillId="0" borderId="0"/>
    <xf numFmtId="0" fontId="18" fillId="0" borderId="0"/>
    <xf numFmtId="0" fontId="20" fillId="0" borderId="0"/>
    <xf numFmtId="0" fontId="20" fillId="0" borderId="65" applyNumberFormat="0" applyFill="0" applyProtection="0">
      <alignment horizontal="center"/>
    </xf>
    <xf numFmtId="0" fontId="20" fillId="0" borderId="65" applyNumberFormat="0" applyFill="0" applyProtection="0">
      <alignment horizontal="center"/>
    </xf>
    <xf numFmtId="0" fontId="18" fillId="0" borderId="0"/>
    <xf numFmtId="0" fontId="18" fillId="0" borderId="0"/>
    <xf numFmtId="0" fontId="20" fillId="0" borderId="65" applyNumberFormat="0" applyFill="0" applyProtection="0">
      <alignment horizontal="center"/>
    </xf>
    <xf numFmtId="0" fontId="20" fillId="0" borderId="65" applyNumberFormat="0" applyFill="0" applyProtection="0">
      <alignment horizontal="center"/>
    </xf>
    <xf numFmtId="0" fontId="20" fillId="0" borderId="65" applyNumberFormat="0" applyFill="0" applyProtection="0">
      <alignment horizontal="center"/>
    </xf>
    <xf numFmtId="0" fontId="20" fillId="0" borderId="0"/>
    <xf numFmtId="0" fontId="20" fillId="0" borderId="65" applyNumberFormat="0" applyFill="0" applyProtection="0">
      <alignment horizontal="center"/>
    </xf>
    <xf numFmtId="0" fontId="18" fillId="0" borderId="0"/>
    <xf numFmtId="0" fontId="18" fillId="0" borderId="0"/>
    <xf numFmtId="0" fontId="18" fillId="0" borderId="0"/>
    <xf numFmtId="0" fontId="25" fillId="0" borderId="65" applyNumberFormat="0" applyFill="0" applyProtection="0">
      <alignment horizontal="center"/>
    </xf>
    <xf numFmtId="0" fontId="25" fillId="0" borderId="65" applyNumberFormat="0" applyFill="0" applyProtection="0">
      <alignment horizontal="center"/>
    </xf>
    <xf numFmtId="0" fontId="25" fillId="0" borderId="65" applyNumberFormat="0" applyFill="0" applyProtection="0">
      <alignment horizontal="center"/>
    </xf>
    <xf numFmtId="0" fontId="25" fillId="0" borderId="65" applyNumberFormat="0" applyFill="0" applyProtection="0">
      <alignment horizontal="center"/>
    </xf>
    <xf numFmtId="0" fontId="18" fillId="0" borderId="0"/>
    <xf numFmtId="0" fontId="18" fillId="0" borderId="0"/>
    <xf numFmtId="0" fontId="18" fillId="0" borderId="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8" fillId="0" borderId="0"/>
    <xf numFmtId="167" fontId="21" fillId="102" borderId="29">
      <alignment horizontal="right"/>
    </xf>
    <xf numFmtId="0" fontId="18" fillId="0" borderId="0"/>
    <xf numFmtId="0" fontId="2" fillId="0" borderId="0" applyNumberFormat="0" applyFill="0" applyBorder="0" applyAlignment="0" applyProtection="0"/>
    <xf numFmtId="0" fontId="20" fillId="0" borderId="0"/>
    <xf numFmtId="0" fontId="18" fillId="0" borderId="0"/>
    <xf numFmtId="0" fontId="18" fillId="0" borderId="0"/>
    <xf numFmtId="0" fontId="151"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18" fillId="0" borderId="0"/>
    <xf numFmtId="0" fontId="69" fillId="111" borderId="0" applyNumberFormat="0" applyBorder="0">
      <alignment horizontal="centerContinuous"/>
    </xf>
    <xf numFmtId="0" fontId="69" fillId="111" borderId="0" applyNumberFormat="0" applyBorder="0">
      <alignment horizontal="centerContinuous"/>
    </xf>
    <xf numFmtId="0" fontId="69" fillId="111" borderId="0" applyNumberFormat="0" applyBorder="0">
      <alignment horizontal="centerContinuous"/>
    </xf>
    <xf numFmtId="0" fontId="69" fillId="111" borderId="0" applyNumberFormat="0" applyBorder="0">
      <alignment horizontal="centerContinuous"/>
    </xf>
    <xf numFmtId="0" fontId="16" fillId="0" borderId="9" applyNumberFormat="0" applyFill="0" applyAlignment="0" applyProtection="0"/>
    <xf numFmtId="182" fontId="87" fillId="0" borderId="66">
      <protection locked="0"/>
    </xf>
    <xf numFmtId="0" fontId="18" fillId="0" borderId="0"/>
    <xf numFmtId="0" fontId="18" fillId="0" borderId="0"/>
    <xf numFmtId="0" fontId="152" fillId="0" borderId="67" applyNumberFormat="0" applyFill="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52" fillId="0" borderId="67" applyNumberFormat="0" applyFill="0" applyAlignment="0" applyProtection="0"/>
    <xf numFmtId="0" fontId="18" fillId="0" borderId="0"/>
    <xf numFmtId="0" fontId="152" fillId="0" borderId="68"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52" fillId="0" borderId="68" applyNumberFormat="0" applyFill="0" applyAlignment="0" applyProtection="0"/>
    <xf numFmtId="0" fontId="152" fillId="0" borderId="68" applyNumberFormat="0" applyFill="0" applyAlignment="0" applyProtection="0"/>
    <xf numFmtId="0" fontId="152" fillId="0" borderId="68" applyNumberFormat="0" applyFill="0" applyAlignment="0" applyProtection="0"/>
    <xf numFmtId="0" fontId="152" fillId="0" borderId="68"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52" fillId="0" borderId="67" applyNumberFormat="0" applyFill="0" applyAlignment="0" applyProtection="0"/>
    <xf numFmtId="0" fontId="152" fillId="0" borderId="67"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182" fontId="87" fillId="0" borderId="66">
      <protection locked="0"/>
    </xf>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52" fillId="0" borderId="68" applyNumberFormat="0" applyFill="0" applyAlignment="0" applyProtection="0"/>
    <xf numFmtId="0" fontId="152" fillId="0" borderId="68" applyNumberFormat="0" applyFill="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16" fillId="0" borderId="9" applyNumberFormat="0" applyFill="0" applyAlignment="0" applyProtection="0"/>
    <xf numFmtId="0" fontId="16" fillId="0" borderId="9" applyNumberFormat="0" applyFill="0" applyAlignment="0" applyProtection="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18" fillId="0" borderId="0"/>
    <xf numFmtId="167" fontId="26" fillId="102" borderId="66">
      <alignment horizontal="right"/>
    </xf>
    <xf numFmtId="0" fontId="18" fillId="0" borderId="0"/>
    <xf numFmtId="167" fontId="26" fillId="102" borderId="66">
      <alignment horizontal="right"/>
    </xf>
    <xf numFmtId="167" fontId="26" fillId="102" borderId="66">
      <alignment horizontal="right"/>
    </xf>
    <xf numFmtId="0" fontId="14" fillId="0" borderId="0" applyNumberFormat="0" applyFill="0" applyBorder="0" applyAlignment="0" applyProtection="0"/>
    <xf numFmtId="0" fontId="153" fillId="0" borderId="0" applyNumberFormat="0" applyFill="0" applyBorder="0" applyAlignment="0" applyProtection="0"/>
    <xf numFmtId="0" fontId="18" fillId="0" borderId="0"/>
    <xf numFmtId="0" fontId="18" fillId="0" borderId="0"/>
    <xf numFmtId="0" fontId="126" fillId="0" borderId="0" applyNumberFormat="0" applyFill="0" applyBorder="0" applyAlignment="0" applyProtection="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26" fillId="0" borderId="0" applyNumberFormat="0" applyFill="0" applyBorder="0" applyAlignment="0" applyProtection="0"/>
    <xf numFmtId="0" fontId="126"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41" fillId="0" borderId="0"/>
    <xf numFmtId="0" fontId="18" fillId="0" borderId="0"/>
    <xf numFmtId="0" fontId="20" fillId="0" borderId="0"/>
    <xf numFmtId="0" fontId="41" fillId="0" borderId="0"/>
    <xf numFmtId="0" fontId="18" fillId="0" borderId="0"/>
    <xf numFmtId="0" fontId="18" fillId="0" borderId="0"/>
    <xf numFmtId="0" fontId="18" fillId="0" borderId="0"/>
    <xf numFmtId="0" fontId="20" fillId="0" borderId="0"/>
    <xf numFmtId="0" fontId="41" fillId="0" borderId="0"/>
    <xf numFmtId="0" fontId="18" fillId="0" borderId="0"/>
    <xf numFmtId="0" fontId="18" fillId="0" borderId="0"/>
    <xf numFmtId="0" fontId="20" fillId="0" borderId="0"/>
    <xf numFmtId="0" fontId="20" fillId="0" borderId="0"/>
    <xf numFmtId="0" fontId="18" fillId="0" borderId="0"/>
    <xf numFmtId="0" fontId="20" fillId="0" borderId="0"/>
    <xf numFmtId="0" fontId="4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cellStyleXfs>
  <cellXfs count="163">
    <xf numFmtId="0" fontId="0" fillId="0" borderId="0" xfId="0"/>
    <xf numFmtId="0" fontId="19" fillId="0" borderId="10" xfId="1" applyFont="1" applyBorder="1" applyAlignment="1">
      <alignment horizontal="center"/>
    </xf>
    <xf numFmtId="0" fontId="20" fillId="0" borderId="11" xfId="1" applyFont="1" applyBorder="1"/>
    <xf numFmtId="0" fontId="20" fillId="0" borderId="12" xfId="1" applyFont="1" applyBorder="1" applyAlignment="1">
      <alignment horizontal="center"/>
    </xf>
    <xf numFmtId="0" fontId="20" fillId="0" borderId="13" xfId="1" applyFont="1" applyBorder="1"/>
    <xf numFmtId="0" fontId="19" fillId="0" borderId="14" xfId="1" applyFont="1" applyBorder="1" applyAlignment="1">
      <alignment horizontal="center"/>
    </xf>
    <xf numFmtId="0" fontId="21" fillId="0" borderId="15" xfId="1" applyFont="1" applyBorder="1" applyAlignment="1">
      <alignment horizontal="center"/>
    </xf>
    <xf numFmtId="0" fontId="20" fillId="0" borderId="0" xfId="1" applyFont="1"/>
    <xf numFmtId="0" fontId="20" fillId="0" borderId="10" xfId="1" applyFont="1" applyBorder="1"/>
    <xf numFmtId="0" fontId="20" fillId="0" borderId="16" xfId="1" applyFont="1" applyBorder="1"/>
    <xf numFmtId="0" fontId="20" fillId="0" borderId="0" xfId="1" applyFont="1" applyAlignment="1">
      <alignment horizontal="center"/>
    </xf>
    <xf numFmtId="0" fontId="20" fillId="0" borderId="17" xfId="1" applyFont="1" applyBorder="1"/>
    <xf numFmtId="0" fontId="19" fillId="0" borderId="18" xfId="1" applyFont="1" applyBorder="1" applyAlignment="1">
      <alignment horizontal="center"/>
    </xf>
    <xf numFmtId="0" fontId="20" fillId="0" borderId="20" xfId="1" applyFont="1" applyBorder="1"/>
    <xf numFmtId="0" fontId="20" fillId="0" borderId="21" xfId="1" applyFont="1" applyBorder="1"/>
    <xf numFmtId="0" fontId="20" fillId="0" borderId="22" xfId="1" applyFont="1" applyBorder="1"/>
    <xf numFmtId="0" fontId="20" fillId="0" borderId="23" xfId="1" applyFont="1" applyBorder="1"/>
    <xf numFmtId="0" fontId="19" fillId="33" borderId="0" xfId="2" applyFont="1" applyFill="1" applyBorder="1" applyAlignment="1" applyProtection="1">
      <alignment horizontal="center"/>
      <protection locked="0"/>
    </xf>
    <xf numFmtId="0" fontId="23" fillId="0" borderId="11" xfId="1" applyFont="1" applyBorder="1"/>
    <xf numFmtId="0" fontId="20" fillId="0" borderId="12" xfId="1" applyFont="1" applyBorder="1"/>
    <xf numFmtId="0" fontId="24" fillId="0" borderId="12" xfId="1" applyFont="1" applyBorder="1"/>
    <xf numFmtId="0" fontId="19" fillId="0" borderId="12" xfId="1" applyFont="1" applyFill="1" applyBorder="1"/>
    <xf numFmtId="0" fontId="20" fillId="0" borderId="13" xfId="1" applyFont="1" applyFill="1" applyBorder="1"/>
    <xf numFmtId="0" fontId="25" fillId="0" borderId="16" xfId="1" applyFont="1" applyBorder="1"/>
    <xf numFmtId="0" fontId="24" fillId="0" borderId="0" xfId="1" applyFont="1"/>
    <xf numFmtId="0" fontId="19" fillId="0" borderId="0" xfId="1" applyFont="1" applyFill="1"/>
    <xf numFmtId="0" fontId="20" fillId="0" borderId="17" xfId="1" applyFont="1" applyFill="1" applyBorder="1"/>
    <xf numFmtId="0" fontId="19" fillId="0" borderId="0" xfId="1" applyFont="1"/>
    <xf numFmtId="0" fontId="20" fillId="0" borderId="24" xfId="1" applyFont="1" applyBorder="1"/>
    <xf numFmtId="0" fontId="21" fillId="0" borderId="10" xfId="1" applyFont="1" applyBorder="1" applyAlignment="1">
      <alignment horizontal="center"/>
    </xf>
    <xf numFmtId="0" fontId="21" fillId="0" borderId="18" xfId="1" applyFont="1" applyBorder="1" applyAlignment="1">
      <alignment horizontal="center"/>
    </xf>
    <xf numFmtId="0" fontId="20" fillId="0" borderId="27" xfId="1" applyFont="1" applyBorder="1"/>
    <xf numFmtId="0" fontId="21" fillId="0" borderId="20" xfId="1" applyFont="1" applyBorder="1"/>
    <xf numFmtId="0" fontId="25" fillId="0" borderId="11" xfId="1" applyFont="1" applyBorder="1" applyAlignment="1">
      <alignment horizontal="left"/>
    </xf>
    <xf numFmtId="0" fontId="25" fillId="0" borderId="0" xfId="1" applyFont="1" applyBorder="1" applyAlignment="1">
      <alignment horizontal="left"/>
    </xf>
    <xf numFmtId="0" fontId="20" fillId="34" borderId="21" xfId="1" applyFont="1" applyFill="1" applyBorder="1"/>
    <xf numFmtId="0" fontId="20" fillId="34" borderId="22" xfId="1" applyFont="1" applyFill="1" applyBorder="1"/>
    <xf numFmtId="0" fontId="20" fillId="34" borderId="23" xfId="1" applyFont="1" applyFill="1" applyBorder="1"/>
    <xf numFmtId="0" fontId="19" fillId="0" borderId="16" xfId="1" applyFont="1" applyBorder="1"/>
    <xf numFmtId="0" fontId="23" fillId="0" borderId="0" xfId="1" applyFont="1"/>
    <xf numFmtId="164" fontId="20" fillId="0" borderId="23" xfId="3" applyNumberFormat="1" applyFont="1" applyFill="1" applyBorder="1" applyProtection="1"/>
    <xf numFmtId="37" fontId="23" fillId="0" borderId="0" xfId="1" applyNumberFormat="1" applyFont="1" applyProtection="1"/>
    <xf numFmtId="164" fontId="20" fillId="33" borderId="23" xfId="3" applyNumberFormat="1" applyFont="1" applyFill="1" applyBorder="1" applyProtection="1"/>
    <xf numFmtId="37" fontId="20" fillId="0" borderId="0" xfId="1" applyNumberFormat="1" applyFont="1" applyProtection="1">
      <protection locked="0"/>
    </xf>
    <xf numFmtId="0" fontId="20" fillId="0" borderId="14" xfId="1" applyFont="1" applyBorder="1"/>
    <xf numFmtId="0" fontId="19" fillId="0" borderId="16" xfId="1" applyFont="1" applyBorder="1" applyAlignment="1">
      <alignment horizontal="left" indent="1"/>
    </xf>
    <xf numFmtId="164" fontId="20" fillId="0" borderId="26" xfId="3" applyNumberFormat="1" applyFont="1" applyFill="1" applyBorder="1" applyProtection="1"/>
    <xf numFmtId="37" fontId="20" fillId="0" borderId="0" xfId="1" applyNumberFormat="1" applyFont="1" applyProtection="1"/>
    <xf numFmtId="0" fontId="20" fillId="0" borderId="18" xfId="1" applyFont="1" applyBorder="1"/>
    <xf numFmtId="164" fontId="20" fillId="0" borderId="13" xfId="3" applyNumberFormat="1" applyFont="1" applyFill="1" applyBorder="1" applyProtection="1"/>
    <xf numFmtId="0" fontId="20" fillId="34" borderId="28" xfId="1" applyFont="1" applyFill="1" applyBorder="1"/>
    <xf numFmtId="0" fontId="20" fillId="34" borderId="29" xfId="1" applyFont="1" applyFill="1" applyBorder="1"/>
    <xf numFmtId="0" fontId="20" fillId="34" borderId="30" xfId="1" applyFont="1" applyFill="1" applyBorder="1"/>
    <xf numFmtId="0" fontId="20" fillId="34" borderId="31" xfId="1" applyFont="1" applyFill="1" applyBorder="1"/>
    <xf numFmtId="0" fontId="20" fillId="34" borderId="27" xfId="1" applyFont="1" applyFill="1" applyBorder="1"/>
    <xf numFmtId="0" fontId="20" fillId="34" borderId="32" xfId="1" applyFont="1" applyFill="1" applyBorder="1"/>
    <xf numFmtId="43" fontId="20" fillId="0" borderId="14" xfId="3" applyFont="1" applyBorder="1"/>
    <xf numFmtId="37" fontId="28" fillId="0" borderId="0" xfId="1" applyNumberFormat="1" applyFont="1" applyProtection="1">
      <protection locked="0"/>
    </xf>
    <xf numFmtId="0" fontId="19" fillId="0" borderId="16" xfId="1" applyFont="1" applyFill="1" applyBorder="1"/>
    <xf numFmtId="0" fontId="20" fillId="0" borderId="0" xfId="1" applyFont="1" applyFill="1"/>
    <xf numFmtId="0" fontId="20" fillId="0" borderId="20" xfId="1" applyFont="1" applyFill="1" applyBorder="1"/>
    <xf numFmtId="0" fontId="20" fillId="0" borderId="14" xfId="1" applyFont="1" applyFill="1" applyBorder="1"/>
    <xf numFmtId="37" fontId="20" fillId="0" borderId="0" xfId="1" applyNumberFormat="1" applyFont="1" applyFill="1" applyProtection="1">
      <protection locked="0"/>
    </xf>
    <xf numFmtId="164" fontId="20" fillId="0" borderId="17" xfId="3" applyNumberFormat="1" applyFont="1" applyFill="1" applyBorder="1" applyProtection="1"/>
    <xf numFmtId="164" fontId="20" fillId="34" borderId="29" xfId="1" applyNumberFormat="1" applyFont="1" applyFill="1" applyBorder="1"/>
    <xf numFmtId="164" fontId="20" fillId="34" borderId="27" xfId="1" applyNumberFormat="1" applyFont="1" applyFill="1" applyBorder="1"/>
    <xf numFmtId="0" fontId="19" fillId="0" borderId="16" xfId="1" applyFont="1" applyBorder="1" applyAlignment="1">
      <alignment horizontal="left"/>
    </xf>
    <xf numFmtId="0" fontId="19" fillId="0" borderId="16" xfId="1" applyFont="1" applyBorder="1" applyAlignment="1">
      <alignment horizontal="left" indent="2"/>
    </xf>
    <xf numFmtId="164" fontId="20" fillId="33" borderId="26" xfId="3" applyNumberFormat="1" applyFont="1" applyFill="1" applyBorder="1" applyProtection="1"/>
    <xf numFmtId="0" fontId="23" fillId="0" borderId="10" xfId="1" applyFont="1" applyBorder="1"/>
    <xf numFmtId="0" fontId="20" fillId="34" borderId="33" xfId="1" applyFont="1" applyFill="1" applyBorder="1"/>
    <xf numFmtId="0" fontId="20" fillId="0" borderId="26" xfId="1" applyFont="1" applyBorder="1"/>
    <xf numFmtId="0" fontId="23" fillId="0" borderId="18" xfId="1" applyFont="1" applyBorder="1"/>
    <xf numFmtId="0" fontId="20" fillId="34" borderId="34" xfId="1" applyFont="1" applyFill="1" applyBorder="1"/>
    <xf numFmtId="0" fontId="29" fillId="0" borderId="20" xfId="1" applyFont="1" applyBorder="1"/>
    <xf numFmtId="0" fontId="19" fillId="0" borderId="10" xfId="1" applyFont="1" applyBorder="1"/>
    <xf numFmtId="0" fontId="23" fillId="0" borderId="0" xfId="1" applyFont="1" applyFill="1"/>
    <xf numFmtId="164" fontId="20" fillId="0" borderId="22" xfId="3" applyNumberFormat="1" applyFont="1" applyFill="1" applyBorder="1" applyProtection="1"/>
    <xf numFmtId="37" fontId="23" fillId="0" borderId="0" xfId="1" applyNumberFormat="1" applyFont="1" applyFill="1" applyProtection="1"/>
    <xf numFmtId="37" fontId="20" fillId="0" borderId="0" xfId="1" applyNumberFormat="1" applyFont="1" applyFill="1" applyProtection="1"/>
    <xf numFmtId="9" fontId="20" fillId="0" borderId="0" xfId="4" applyFont="1" applyFill="1" applyProtection="1">
      <protection locked="0"/>
    </xf>
    <xf numFmtId="0" fontId="19" fillId="0" borderId="18" xfId="1" applyFont="1" applyBorder="1"/>
    <xf numFmtId="0" fontId="19" fillId="0" borderId="20" xfId="1" applyFont="1" applyBorder="1"/>
    <xf numFmtId="0" fontId="20" fillId="34" borderId="35" xfId="1" applyFont="1" applyFill="1" applyBorder="1"/>
    <xf numFmtId="37" fontId="23" fillId="0" borderId="22" xfId="1" applyNumberFormat="1" applyFont="1" applyFill="1" applyBorder="1" applyProtection="1"/>
    <xf numFmtId="0" fontId="19" fillId="0" borderId="11" xfId="1" applyFont="1" applyBorder="1"/>
    <xf numFmtId="0" fontId="20" fillId="0" borderId="0" xfId="1" applyFont="1" applyBorder="1"/>
    <xf numFmtId="164" fontId="20" fillId="0" borderId="36" xfId="3" applyNumberFormat="1" applyFont="1" applyFill="1" applyBorder="1"/>
    <xf numFmtId="37" fontId="20" fillId="0" borderId="14" xfId="1" applyNumberFormat="1" applyFont="1" applyFill="1" applyBorder="1" applyProtection="1"/>
    <xf numFmtId="0" fontId="20" fillId="0" borderId="11" xfId="1" applyFont="1" applyFill="1" applyBorder="1"/>
    <xf numFmtId="164" fontId="20" fillId="0" borderId="37" xfId="3" applyNumberFormat="1" applyFont="1" applyFill="1" applyBorder="1"/>
    <xf numFmtId="0" fontId="20" fillId="0" borderId="12" xfId="1" applyFont="1" applyFill="1" applyBorder="1"/>
    <xf numFmtId="0" fontId="19" fillId="0" borderId="38" xfId="1" applyFont="1" applyFill="1" applyBorder="1" applyAlignment="1">
      <alignment vertical="center"/>
    </xf>
    <xf numFmtId="0" fontId="20" fillId="0" borderId="39" xfId="1" applyFont="1" applyFill="1" applyBorder="1"/>
    <xf numFmtId="0" fontId="20" fillId="0" borderId="39" xfId="1" applyFont="1" applyBorder="1"/>
    <xf numFmtId="0" fontId="20" fillId="0" borderId="40" xfId="1" applyFont="1" applyBorder="1"/>
    <xf numFmtId="0" fontId="20" fillId="0" borderId="28" xfId="1" applyFont="1" applyBorder="1"/>
    <xf numFmtId="0" fontId="20" fillId="0" borderId="29" xfId="1" applyFont="1" applyBorder="1"/>
    <xf numFmtId="0" fontId="20" fillId="0" borderId="30" xfId="1" applyFont="1" applyBorder="1"/>
    <xf numFmtId="0" fontId="31" fillId="0" borderId="0" xfId="1" applyFont="1"/>
    <xf numFmtId="0" fontId="19" fillId="0" borderId="0" xfId="1" applyFont="1" applyBorder="1"/>
    <xf numFmtId="0" fontId="32" fillId="0" borderId="0" xfId="1" applyFont="1" applyBorder="1" applyAlignment="1" applyProtection="1">
      <protection locked="0"/>
    </xf>
    <xf numFmtId="0" fontId="32" fillId="0" borderId="0" xfId="1" applyFont="1" applyBorder="1" applyProtection="1">
      <protection locked="0"/>
    </xf>
    <xf numFmtId="0" fontId="33" fillId="0" borderId="0" xfId="1" applyFont="1" applyBorder="1" applyAlignment="1"/>
    <xf numFmtId="0" fontId="19" fillId="0" borderId="17" xfId="1" applyFont="1" applyBorder="1"/>
    <xf numFmtId="0" fontId="32" fillId="0" borderId="0" xfId="1" applyFont="1"/>
    <xf numFmtId="0" fontId="19" fillId="0" borderId="24" xfId="1" applyFont="1" applyBorder="1" applyAlignment="1" applyProtection="1">
      <alignment horizontal="right"/>
    </xf>
    <xf numFmtId="0" fontId="19" fillId="0" borderId="24" xfId="1" applyFont="1" applyBorder="1" applyAlignment="1" applyProtection="1">
      <alignment horizontal="right" indent="5"/>
    </xf>
    <xf numFmtId="0" fontId="19" fillId="0" borderId="0" xfId="1" applyFont="1" applyBorder="1" applyAlignment="1">
      <alignment horizontal="center"/>
    </xf>
    <xf numFmtId="0" fontId="19" fillId="0" borderId="0" xfId="1" applyFont="1" applyBorder="1" applyProtection="1"/>
    <xf numFmtId="0" fontId="19" fillId="0" borderId="0" xfId="1" applyFont="1" applyBorder="1" applyAlignment="1">
      <alignment horizontal="left"/>
    </xf>
    <xf numFmtId="0" fontId="19" fillId="0" borderId="0" xfId="1" applyFont="1" applyBorder="1" applyAlignment="1"/>
    <xf numFmtId="165" fontId="19" fillId="35" borderId="0" xfId="1" applyNumberFormat="1" applyFont="1" applyFill="1" applyBorder="1" applyAlignment="1" applyProtection="1">
      <protection locked="0"/>
    </xf>
    <xf numFmtId="0" fontId="19" fillId="0" borderId="21" xfId="1" applyFont="1" applyBorder="1"/>
    <xf numFmtId="0" fontId="19" fillId="0" borderId="22" xfId="1" applyFont="1" applyBorder="1"/>
    <xf numFmtId="0" fontId="19" fillId="0" borderId="23" xfId="1" applyFont="1" applyBorder="1"/>
    <xf numFmtId="0" fontId="19" fillId="0" borderId="27" xfId="1" applyFont="1" applyBorder="1" applyAlignment="1" applyProtection="1">
      <alignment horizontal="center"/>
    </xf>
    <xf numFmtId="14" fontId="19" fillId="0" borderId="27" xfId="1" applyNumberFormat="1" applyFont="1" applyFill="1" applyBorder="1" applyAlignment="1" applyProtection="1">
      <alignment horizontal="center"/>
    </xf>
    <xf numFmtId="0" fontId="19" fillId="0" borderId="27" xfId="1" applyFont="1" applyFill="1" applyBorder="1" applyAlignment="1" applyProtection="1">
      <alignment horizontal="center"/>
    </xf>
    <xf numFmtId="0" fontId="25" fillId="0" borderId="42" xfId="1" applyFont="1" applyBorder="1" applyAlignment="1">
      <alignment horizontal="center" vertical="center" wrapText="1"/>
    </xf>
    <xf numFmtId="0" fontId="25" fillId="0" borderId="39" xfId="1" applyFont="1" applyBorder="1" applyAlignment="1">
      <alignment horizontal="center" vertical="center" wrapText="1"/>
    </xf>
    <xf numFmtId="0" fontId="25" fillId="0" borderId="43" xfId="1" applyFont="1" applyBorder="1" applyAlignment="1">
      <alignment horizontal="center" vertical="center" wrapText="1"/>
    </xf>
    <xf numFmtId="0" fontId="19" fillId="0" borderId="16" xfId="1" applyFont="1" applyBorder="1" applyAlignment="1">
      <alignment horizontal="left" vertical="top" wrapText="1"/>
    </xf>
    <xf numFmtId="0" fontId="19" fillId="0" borderId="0" xfId="1" applyFont="1" applyBorder="1" applyAlignment="1">
      <alignment horizontal="left" vertical="top" wrapText="1"/>
    </xf>
    <xf numFmtId="0" fontId="19" fillId="0" borderId="17" xfId="1" applyFont="1" applyBorder="1" applyAlignment="1">
      <alignment horizontal="left" vertical="top" wrapText="1"/>
    </xf>
    <xf numFmtId="0" fontId="19" fillId="0" borderId="44" xfId="1" applyFont="1" applyBorder="1" applyAlignment="1">
      <alignment horizontal="left" vertical="top" wrapText="1"/>
    </xf>
    <xf numFmtId="0" fontId="19" fillId="0" borderId="29" xfId="1" applyFont="1" applyBorder="1" applyAlignment="1">
      <alignment horizontal="left" vertical="top" wrapText="1"/>
    </xf>
    <xf numFmtId="0" fontId="19" fillId="0" borderId="45" xfId="1" applyFont="1" applyBorder="1" applyAlignment="1">
      <alignment horizontal="left" vertical="top" wrapText="1"/>
    </xf>
    <xf numFmtId="0" fontId="30" fillId="0" borderId="14" xfId="1" applyFont="1" applyFill="1" applyBorder="1" applyAlignment="1">
      <alignment horizontal="center"/>
    </xf>
    <xf numFmtId="0" fontId="18" fillId="0" borderId="26" xfId="1" applyFont="1" applyFill="1" applyBorder="1" applyAlignment="1">
      <alignment horizontal="center"/>
    </xf>
    <xf numFmtId="37" fontId="30" fillId="0" borderId="14" xfId="1" applyNumberFormat="1" applyFont="1" applyFill="1" applyBorder="1" applyAlignment="1" applyProtection="1">
      <alignment horizontal="center"/>
    </xf>
    <xf numFmtId="0" fontId="19" fillId="0" borderId="24" xfId="1" applyFont="1" applyBorder="1" applyAlignment="1">
      <alignment horizontal="left" vertical="top" wrapText="1"/>
    </xf>
    <xf numFmtId="0" fontId="19" fillId="0" borderId="41" xfId="1" applyFont="1" applyBorder="1" applyAlignment="1">
      <alignment horizontal="left" vertical="top" wrapText="1"/>
    </xf>
    <xf numFmtId="0" fontId="19" fillId="0" borderId="24" xfId="1" applyFont="1" applyFill="1" applyBorder="1" applyAlignment="1">
      <alignment horizontal="left" vertical="top" wrapText="1"/>
    </xf>
    <xf numFmtId="0" fontId="19" fillId="0" borderId="0" xfId="1" applyFont="1" applyFill="1" applyBorder="1" applyAlignment="1">
      <alignment horizontal="left" vertical="top" wrapText="1"/>
    </xf>
    <xf numFmtId="0" fontId="19" fillId="0" borderId="41" xfId="1" applyFont="1" applyFill="1" applyBorder="1" applyAlignment="1">
      <alignment horizontal="left" vertical="top" wrapText="1"/>
    </xf>
    <xf numFmtId="0" fontId="19" fillId="0" borderId="31" xfId="1" applyFont="1" applyBorder="1" applyAlignment="1">
      <alignment horizontal="left" vertical="top" wrapText="1"/>
    </xf>
    <xf numFmtId="0" fontId="19" fillId="0" borderId="27" xfId="1" applyFont="1" applyBorder="1" applyAlignment="1">
      <alignment horizontal="left" vertical="top" wrapText="1"/>
    </xf>
    <xf numFmtId="0" fontId="19" fillId="0" borderId="32" xfId="1" applyFont="1" applyBorder="1" applyAlignment="1">
      <alignment horizontal="left" vertical="top" wrapText="1"/>
    </xf>
    <xf numFmtId="0" fontId="22" fillId="0" borderId="11" xfId="1" applyFont="1" applyBorder="1" applyAlignment="1">
      <alignment horizontal="center"/>
    </xf>
    <xf numFmtId="0" fontId="18" fillId="0" borderId="13" xfId="1" applyFont="1" applyBorder="1" applyAlignment="1">
      <alignment horizontal="center"/>
    </xf>
    <xf numFmtId="0" fontId="18" fillId="0" borderId="12" xfId="1" applyFont="1" applyBorder="1" applyAlignment="1">
      <alignment horizontal="center"/>
    </xf>
    <xf numFmtId="0" fontId="19" fillId="0" borderId="21" xfId="1" applyFont="1" applyBorder="1" applyAlignment="1">
      <alignment horizontal="center"/>
    </xf>
    <xf numFmtId="0" fontId="18" fillId="0" borderId="23" xfId="1" applyFont="1" applyBorder="1" applyAlignment="1">
      <alignment horizontal="center"/>
    </xf>
    <xf numFmtId="0" fontId="18" fillId="0" borderId="22" xfId="1" applyFont="1" applyBorder="1" applyAlignment="1">
      <alignment horizontal="center"/>
    </xf>
    <xf numFmtId="0" fontId="20" fillId="0" borderId="16" xfId="1" applyFont="1" applyBorder="1" applyAlignment="1">
      <alignment horizontal="center"/>
    </xf>
    <xf numFmtId="0" fontId="18" fillId="0" borderId="0" xfId="1" applyFont="1" applyAlignment="1">
      <alignment horizontal="center"/>
    </xf>
    <xf numFmtId="0" fontId="18" fillId="0" borderId="17" xfId="1" applyFont="1" applyBorder="1" applyAlignment="1">
      <alignment horizontal="center"/>
    </xf>
    <xf numFmtId="0" fontId="26" fillId="0" borderId="11" xfId="1" applyFont="1" applyBorder="1" applyAlignment="1">
      <alignment horizontal="center"/>
    </xf>
    <xf numFmtId="0" fontId="26" fillId="33" borderId="16" xfId="1" applyFont="1" applyFill="1" applyBorder="1" applyAlignment="1" applyProtection="1">
      <alignment horizontal="center"/>
    </xf>
    <xf numFmtId="0" fontId="21" fillId="33" borderId="17" xfId="1" applyFont="1" applyFill="1" applyBorder="1" applyAlignment="1">
      <alignment horizontal="center"/>
    </xf>
    <xf numFmtId="0" fontId="21" fillId="0" borderId="21" xfId="1" applyFont="1" applyBorder="1" applyAlignment="1">
      <alignment horizontal="center"/>
    </xf>
    <xf numFmtId="0" fontId="22" fillId="0" borderId="14" xfId="1" applyFont="1" applyBorder="1" applyAlignment="1">
      <alignment horizontal="center"/>
    </xf>
    <xf numFmtId="0" fontId="18" fillId="0" borderId="25" xfId="1" applyFont="1" applyBorder="1" applyAlignment="1">
      <alignment horizontal="center"/>
    </xf>
    <xf numFmtId="37" fontId="22" fillId="0" borderId="14" xfId="1" applyNumberFormat="1" applyFont="1" applyBorder="1" applyAlignment="1" applyProtection="1">
      <alignment horizontal="center"/>
    </xf>
    <xf numFmtId="0" fontId="18" fillId="0" borderId="26" xfId="1" applyFont="1" applyBorder="1" applyAlignment="1">
      <alignment horizontal="center"/>
    </xf>
    <xf numFmtId="0" fontId="22" fillId="0" borderId="12" xfId="1" applyFont="1" applyBorder="1" applyAlignment="1">
      <alignment horizontal="center"/>
    </xf>
    <xf numFmtId="0" fontId="20" fillId="0" borderId="19" xfId="1" applyFont="1" applyFill="1" applyBorder="1" applyAlignment="1">
      <alignment horizontal="center" vertical="center"/>
    </xf>
    <xf numFmtId="0" fontId="18" fillId="0" borderId="20" xfId="1" applyFont="1" applyFill="1" applyBorder="1" applyAlignment="1">
      <alignment vertical="center"/>
    </xf>
    <xf numFmtId="0" fontId="22" fillId="0" borderId="16" xfId="1" applyFont="1" applyBorder="1" applyAlignment="1">
      <alignment horizontal="center"/>
    </xf>
    <xf numFmtId="0" fontId="22" fillId="0" borderId="21" xfId="1" applyFont="1" applyBorder="1" applyAlignment="1">
      <alignment horizontal="center"/>
    </xf>
    <xf numFmtId="0" fontId="25" fillId="0" borderId="11" xfId="1" applyFont="1" applyBorder="1" applyAlignment="1">
      <alignment horizontal="center"/>
    </xf>
    <xf numFmtId="0" fontId="26" fillId="0" borderId="14" xfId="1" applyFont="1" applyBorder="1" applyAlignment="1">
      <alignment horizontal="center"/>
    </xf>
  </cellXfs>
  <cellStyles count="60991">
    <cellStyle name="_2008 Sept - Cardinal" xfId="5"/>
    <cellStyle name="_2008 Sept - Cardinal 2" xfId="6"/>
    <cellStyle name="_2008 Sept - Cardinal 2 2" xfId="7"/>
    <cellStyle name="_2008 Sept - Cardinal 2 2_Revenue Restatement" xfId="8"/>
    <cellStyle name="_2008 Sept - Cardinal 2_Revenue Restatement" xfId="9"/>
    <cellStyle name="_2008 Sept - Cardinal 3" xfId="10"/>
    <cellStyle name="_2008 Sept - Cardinal 3_Revenue Restatement" xfId="11"/>
    <cellStyle name="_2008 Sept - Cardinal_1000-10510065-2012-12- AR INTERLINE SWITCHING 1000-20110080 AP INTERLINE SWITCHING (2)" xfId="12"/>
    <cellStyle name="_2008 Sept - Cardinal_1000-10510065-2012-12- AR INTERLINE SWITCHING 1000-20110080 AP INTERLINE SWITCHING (2) 2" xfId="13"/>
    <cellStyle name="_2008 Sept - Cardinal_1000-10510065-2012-12- AR INTERLINE SWITCHING 1000-20110080 AP INTERLINE SWITCHING (2) 2_Revenue Restatement" xfId="14"/>
    <cellStyle name="_2008 Sept - Cardinal_1000-10510065-2012-12- AR INTERLINE SWITCHING 1000-20110080 AP INTERLINE SWITCHING (2)_Revenue Restatement" xfId="15"/>
    <cellStyle name="_2008 Sept - Cardinal_CSXT-R-SWITCH12TRUEBAL-01-SMC-RA" xfId="16"/>
    <cellStyle name="_2008 Sept - Cardinal_CSXT-R-SWITCH12TRUEBAL-01-SMC-RA 2" xfId="17"/>
    <cellStyle name="_2008 Sept - Cardinal_CSXT-R-SWITCH12TRUEBAL-01-SMC-RA 2_Revenue Restatement" xfId="18"/>
    <cellStyle name="_2008 Sept - Cardinal_CSXT-R-SWITCH12TRUEBAL-01-SMC-RA_Revenue Restatement" xfId="19"/>
    <cellStyle name="_2008 Sept - Cardinal_JE" xfId="20"/>
    <cellStyle name="_2008 Sept - Cardinal_JE 2" xfId="21"/>
    <cellStyle name="_2008 Sept - Cardinal_JE 2_Revenue Restatement" xfId="22"/>
    <cellStyle name="_2008 Sept - Cardinal_JE_Revenue Restatement" xfId="23"/>
    <cellStyle name="_2008 Sept - Cardinal_Narrative" xfId="24"/>
    <cellStyle name="_2008 Sept - Cardinal_Narrative (2)" xfId="25"/>
    <cellStyle name="_2008 Sept - Cardinal_Narrative (2) 2" xfId="26"/>
    <cellStyle name="_2008 Sept - Cardinal_Narrative (2) 2_Revenue Restatement" xfId="27"/>
    <cellStyle name="_2008 Sept - Cardinal_Narrative (2)_Revenue Restatement" xfId="28"/>
    <cellStyle name="_2008 Sept - Cardinal_Narrative 10" xfId="29"/>
    <cellStyle name="_2008 Sept - Cardinal_Narrative 10_Revenue Restatement" xfId="30"/>
    <cellStyle name="_2008 Sept - Cardinal_Narrative 2" xfId="31"/>
    <cellStyle name="_2008 Sept - Cardinal_Narrative 2_Revenue Restatement" xfId="32"/>
    <cellStyle name="_2008 Sept - Cardinal_Narrative 3" xfId="33"/>
    <cellStyle name="_2008 Sept - Cardinal_Narrative 3_Revenue Restatement" xfId="34"/>
    <cellStyle name="_2008 Sept - Cardinal_Narrative 4" xfId="35"/>
    <cellStyle name="_2008 Sept - Cardinal_Narrative 4_Revenue Restatement" xfId="36"/>
    <cellStyle name="_2008 Sept - Cardinal_Narrative 5" xfId="37"/>
    <cellStyle name="_2008 Sept - Cardinal_Narrative 5_Revenue Restatement" xfId="38"/>
    <cellStyle name="_2008 Sept - Cardinal_Narrative 6" xfId="39"/>
    <cellStyle name="_2008 Sept - Cardinal_Narrative 6_Revenue Restatement" xfId="40"/>
    <cellStyle name="_2008 Sept - Cardinal_Narrative 7" xfId="41"/>
    <cellStyle name="_2008 Sept - Cardinal_Narrative 7_Revenue Restatement" xfId="42"/>
    <cellStyle name="_2008 Sept - Cardinal_Narrative 8" xfId="43"/>
    <cellStyle name="_2008 Sept - Cardinal_Narrative 8_Revenue Restatement" xfId="44"/>
    <cellStyle name="_2008 Sept - Cardinal_Narrative 9" xfId="45"/>
    <cellStyle name="_2008 Sept - Cardinal_Narrative 9_Revenue Restatement" xfId="46"/>
    <cellStyle name="_2008 Sept - Cardinal_Narrative_Revenue Restatement" xfId="47"/>
    <cellStyle name="_2008 Sept - Cardinal_Revenue Restatement" xfId="48"/>
    <cellStyle name="_Cardinal Health Model v.2" xfId="49"/>
    <cellStyle name="_Cardinal Health Model v.2 2" xfId="50"/>
    <cellStyle name="_Cardinal Health Model v.2 2 2" xfId="51"/>
    <cellStyle name="_Cardinal Health Model v.2 2 2_Revenue Restatement" xfId="52"/>
    <cellStyle name="_Cardinal Health Model v.2 2_Revenue Restatement" xfId="53"/>
    <cellStyle name="_Cardinal Health Model v.2 3" xfId="54"/>
    <cellStyle name="_Cardinal Health Model v.2 3_Revenue Restatement" xfId="55"/>
    <cellStyle name="_Cardinal Health Model v.2_1000-10510065-2012-12- AR INTERLINE SWITCHING 1000-20110080 AP INTERLINE SWITCHING (2)" xfId="56"/>
    <cellStyle name="_Cardinal Health Model v.2_1000-10510065-2012-12- AR INTERLINE SWITCHING 1000-20110080 AP INTERLINE SWITCHING (2) 2" xfId="57"/>
    <cellStyle name="_Cardinal Health Model v.2_1000-10510065-2012-12- AR INTERLINE SWITCHING 1000-20110080 AP INTERLINE SWITCHING (2) 2_Revenue Restatement" xfId="58"/>
    <cellStyle name="_Cardinal Health Model v.2_1000-10510065-2012-12- AR INTERLINE SWITCHING 1000-20110080 AP INTERLINE SWITCHING (2)_Revenue Restatement" xfId="59"/>
    <cellStyle name="_Cardinal Health Model v.2_CSXT-R-SWITCH12TRUEBAL-01-SMC-RA" xfId="60"/>
    <cellStyle name="_Cardinal Health Model v.2_CSXT-R-SWITCH12TRUEBAL-01-SMC-RA 2" xfId="61"/>
    <cellStyle name="_Cardinal Health Model v.2_CSXT-R-SWITCH12TRUEBAL-01-SMC-RA 2_Revenue Restatement" xfId="62"/>
    <cellStyle name="_Cardinal Health Model v.2_CSXT-R-SWITCH12TRUEBAL-01-SMC-RA_Revenue Restatement" xfId="63"/>
    <cellStyle name="_Cardinal Health Model v.2_JE" xfId="64"/>
    <cellStyle name="_Cardinal Health Model v.2_JE 2" xfId="65"/>
    <cellStyle name="_Cardinal Health Model v.2_JE 2_Revenue Restatement" xfId="66"/>
    <cellStyle name="_Cardinal Health Model v.2_JE_Revenue Restatement" xfId="67"/>
    <cellStyle name="_Cardinal Health Model v.2_Narrative" xfId="68"/>
    <cellStyle name="_Cardinal Health Model v.2_Narrative (2)" xfId="69"/>
    <cellStyle name="_Cardinal Health Model v.2_Narrative (2) 2" xfId="70"/>
    <cellStyle name="_Cardinal Health Model v.2_Narrative (2) 2_Revenue Restatement" xfId="71"/>
    <cellStyle name="_Cardinal Health Model v.2_Narrative (2)_Revenue Restatement" xfId="72"/>
    <cellStyle name="_Cardinal Health Model v.2_Narrative 10" xfId="73"/>
    <cellStyle name="_Cardinal Health Model v.2_Narrative 10_Revenue Restatement" xfId="74"/>
    <cellStyle name="_Cardinal Health Model v.2_Narrative 2" xfId="75"/>
    <cellStyle name="_Cardinal Health Model v.2_Narrative 2_Revenue Restatement" xfId="76"/>
    <cellStyle name="_Cardinal Health Model v.2_Narrative 3" xfId="77"/>
    <cellStyle name="_Cardinal Health Model v.2_Narrative 3_Revenue Restatement" xfId="78"/>
    <cellStyle name="_Cardinal Health Model v.2_Narrative 4" xfId="79"/>
    <cellStyle name="_Cardinal Health Model v.2_Narrative 4_Revenue Restatement" xfId="80"/>
    <cellStyle name="_Cardinal Health Model v.2_Narrative 5" xfId="81"/>
    <cellStyle name="_Cardinal Health Model v.2_Narrative 5_Revenue Restatement" xfId="82"/>
    <cellStyle name="_Cardinal Health Model v.2_Narrative 6" xfId="83"/>
    <cellStyle name="_Cardinal Health Model v.2_Narrative 6_Revenue Restatement" xfId="84"/>
    <cellStyle name="_Cardinal Health Model v.2_Narrative 7" xfId="85"/>
    <cellStyle name="_Cardinal Health Model v.2_Narrative 7_Revenue Restatement" xfId="86"/>
    <cellStyle name="_Cardinal Health Model v.2_Narrative 8" xfId="87"/>
    <cellStyle name="_Cardinal Health Model v.2_Narrative 8_Revenue Restatement" xfId="88"/>
    <cellStyle name="_Cardinal Health Model v.2_Narrative 9" xfId="89"/>
    <cellStyle name="_Cardinal Health Model v.2_Narrative 9_Revenue Restatement" xfId="90"/>
    <cellStyle name="_Cardinal Health Model v.2_Narrative_Revenue Restatement" xfId="91"/>
    <cellStyle name="_Cardinal Health Model v.2_Revenue Restatement" xfId="92"/>
    <cellStyle name="_MTVN Monthly Report FINAL" xfId="93"/>
    <cellStyle name="_MTVN Monthly Report FINAL 2" xfId="94"/>
    <cellStyle name="_MTVN Monthly Report FINAL 2 2" xfId="95"/>
    <cellStyle name="_MTVN Monthly Report FINAL 2 2_Revenue Restatement" xfId="96"/>
    <cellStyle name="_MTVN Monthly Report FINAL 2_Revenue Restatement" xfId="97"/>
    <cellStyle name="_MTVN Monthly Report FINAL 3" xfId="98"/>
    <cellStyle name="_MTVN Monthly Report FINAL 3_Revenue Restatement" xfId="99"/>
    <cellStyle name="_MTVN Monthly Report FINAL_1000-10510065-2012-12- AR INTERLINE SWITCHING 1000-20110080 AP INTERLINE SWITCHING (2)" xfId="100"/>
    <cellStyle name="_MTVN Monthly Report FINAL_1000-10510065-2012-12- AR INTERLINE SWITCHING 1000-20110080 AP INTERLINE SWITCHING (2) 2" xfId="101"/>
    <cellStyle name="_MTVN Monthly Report FINAL_1000-10510065-2012-12- AR INTERLINE SWITCHING 1000-20110080 AP INTERLINE SWITCHING (2) 2_Revenue Restatement" xfId="102"/>
    <cellStyle name="_MTVN Monthly Report FINAL_1000-10510065-2012-12- AR INTERLINE SWITCHING 1000-20110080 AP INTERLINE SWITCHING (2)_Revenue Restatement" xfId="103"/>
    <cellStyle name="_MTVN Monthly Report FINAL_CSXT-R-SWITCH12TRUEBAL-01-SMC-RA" xfId="104"/>
    <cellStyle name="_MTVN Monthly Report FINAL_CSXT-R-SWITCH12TRUEBAL-01-SMC-RA 2" xfId="105"/>
    <cellStyle name="_MTVN Monthly Report FINAL_CSXT-R-SWITCH12TRUEBAL-01-SMC-RA 2_Revenue Restatement" xfId="106"/>
    <cellStyle name="_MTVN Monthly Report FINAL_CSXT-R-SWITCH12TRUEBAL-01-SMC-RA_Revenue Restatement" xfId="107"/>
    <cellStyle name="_MTVN Monthly Report FINAL_JE" xfId="108"/>
    <cellStyle name="_MTVN Monthly Report FINAL_JE 2" xfId="109"/>
    <cellStyle name="_MTVN Monthly Report FINAL_JE 2_Revenue Restatement" xfId="110"/>
    <cellStyle name="_MTVN Monthly Report FINAL_JE_Revenue Restatement" xfId="111"/>
    <cellStyle name="_MTVN Monthly Report FINAL_Narrative" xfId="112"/>
    <cellStyle name="_MTVN Monthly Report FINAL_Narrative (2)" xfId="113"/>
    <cellStyle name="_MTVN Monthly Report FINAL_Narrative (2) 2" xfId="114"/>
    <cellStyle name="_MTVN Monthly Report FINAL_Narrative (2) 2_Revenue Restatement" xfId="115"/>
    <cellStyle name="_MTVN Monthly Report FINAL_Narrative (2)_Revenue Restatement" xfId="116"/>
    <cellStyle name="_MTVN Monthly Report FINAL_Narrative 10" xfId="117"/>
    <cellStyle name="_MTVN Monthly Report FINAL_Narrative 10_Revenue Restatement" xfId="118"/>
    <cellStyle name="_MTVN Monthly Report FINAL_Narrative 2" xfId="119"/>
    <cellStyle name="_MTVN Monthly Report FINAL_Narrative 2_Revenue Restatement" xfId="120"/>
    <cellStyle name="_MTVN Monthly Report FINAL_Narrative 3" xfId="121"/>
    <cellStyle name="_MTVN Monthly Report FINAL_Narrative 3_Revenue Restatement" xfId="122"/>
    <cellStyle name="_MTVN Monthly Report FINAL_Narrative 4" xfId="123"/>
    <cellStyle name="_MTVN Monthly Report FINAL_Narrative 4_Revenue Restatement" xfId="124"/>
    <cellStyle name="_MTVN Monthly Report FINAL_Narrative 5" xfId="125"/>
    <cellStyle name="_MTVN Monthly Report FINAL_Narrative 5_Revenue Restatement" xfId="126"/>
    <cellStyle name="_MTVN Monthly Report FINAL_Narrative 6" xfId="127"/>
    <cellStyle name="_MTVN Monthly Report FINAL_Narrative 6_Revenue Restatement" xfId="128"/>
    <cellStyle name="_MTVN Monthly Report FINAL_Narrative 7" xfId="129"/>
    <cellStyle name="_MTVN Monthly Report FINAL_Narrative 7_Revenue Restatement" xfId="130"/>
    <cellStyle name="_MTVN Monthly Report FINAL_Narrative 8" xfId="131"/>
    <cellStyle name="_MTVN Monthly Report FINAL_Narrative 8_Revenue Restatement" xfId="132"/>
    <cellStyle name="_MTVN Monthly Report FINAL_Narrative 9" xfId="133"/>
    <cellStyle name="_MTVN Monthly Report FINAL_Narrative 9_Revenue Restatement" xfId="134"/>
    <cellStyle name="_MTVN Monthly Report FINAL_Narrative_Revenue Restatement" xfId="135"/>
    <cellStyle name="_MTVN Monthly Report FINAL_Revenue Restatement" xfId="136"/>
    <cellStyle name="_MTVN Monthly Report Model v.2" xfId="137"/>
    <cellStyle name="_MTVN Monthly Report Model v.2 2" xfId="138"/>
    <cellStyle name="_MTVN Monthly Report Model v.2 2 2" xfId="139"/>
    <cellStyle name="_MTVN Monthly Report Model v.2 2 2_Revenue Restatement" xfId="140"/>
    <cellStyle name="_MTVN Monthly Report Model v.2 2_Revenue Restatement" xfId="141"/>
    <cellStyle name="_MTVN Monthly Report Model v.2 3" xfId="142"/>
    <cellStyle name="_MTVN Monthly Report Model v.2 3_Revenue Restatement" xfId="143"/>
    <cellStyle name="_MTVN Monthly Report Model v.2_1000-10510065-2012-12- AR INTERLINE SWITCHING 1000-20110080 AP INTERLINE SWITCHING (2)" xfId="144"/>
    <cellStyle name="_MTVN Monthly Report Model v.2_1000-10510065-2012-12- AR INTERLINE SWITCHING 1000-20110080 AP INTERLINE SWITCHING (2) 2" xfId="145"/>
    <cellStyle name="_MTVN Monthly Report Model v.2_1000-10510065-2012-12- AR INTERLINE SWITCHING 1000-20110080 AP INTERLINE SWITCHING (2) 2_Revenue Restatement" xfId="146"/>
    <cellStyle name="_MTVN Monthly Report Model v.2_1000-10510065-2012-12- AR INTERLINE SWITCHING 1000-20110080 AP INTERLINE SWITCHING (2)_Revenue Restatement" xfId="147"/>
    <cellStyle name="_MTVN Monthly Report Model v.2_CSXT-R-SWITCH12TRUEBAL-01-SMC-RA" xfId="148"/>
    <cellStyle name="_MTVN Monthly Report Model v.2_CSXT-R-SWITCH12TRUEBAL-01-SMC-RA 2" xfId="149"/>
    <cellStyle name="_MTVN Monthly Report Model v.2_CSXT-R-SWITCH12TRUEBAL-01-SMC-RA 2_Revenue Restatement" xfId="150"/>
    <cellStyle name="_MTVN Monthly Report Model v.2_CSXT-R-SWITCH12TRUEBAL-01-SMC-RA_Revenue Restatement" xfId="151"/>
    <cellStyle name="_MTVN Monthly Report Model v.2_JE" xfId="152"/>
    <cellStyle name="_MTVN Monthly Report Model v.2_JE 2" xfId="153"/>
    <cellStyle name="_MTVN Monthly Report Model v.2_JE 2_Revenue Restatement" xfId="154"/>
    <cellStyle name="_MTVN Monthly Report Model v.2_JE_Revenue Restatement" xfId="155"/>
    <cellStyle name="_MTVN Monthly Report Model v.2_Narrative" xfId="156"/>
    <cellStyle name="_MTVN Monthly Report Model v.2_Narrative (2)" xfId="157"/>
    <cellStyle name="_MTVN Monthly Report Model v.2_Narrative (2) 2" xfId="158"/>
    <cellStyle name="_MTVN Monthly Report Model v.2_Narrative (2) 2_Revenue Restatement" xfId="159"/>
    <cellStyle name="_MTVN Monthly Report Model v.2_Narrative (2)_Revenue Restatement" xfId="160"/>
    <cellStyle name="_MTVN Monthly Report Model v.2_Narrative 10" xfId="161"/>
    <cellStyle name="_MTVN Monthly Report Model v.2_Narrative 10_Revenue Restatement" xfId="162"/>
    <cellStyle name="_MTVN Monthly Report Model v.2_Narrative 2" xfId="163"/>
    <cellStyle name="_MTVN Monthly Report Model v.2_Narrative 2_Revenue Restatement" xfId="164"/>
    <cellStyle name="_MTVN Monthly Report Model v.2_Narrative 3" xfId="165"/>
    <cellStyle name="_MTVN Monthly Report Model v.2_Narrative 3_Revenue Restatement" xfId="166"/>
    <cellStyle name="_MTVN Monthly Report Model v.2_Narrative 4" xfId="167"/>
    <cellStyle name="_MTVN Monthly Report Model v.2_Narrative 4_Revenue Restatement" xfId="168"/>
    <cellStyle name="_MTVN Monthly Report Model v.2_Narrative 5" xfId="169"/>
    <cellStyle name="_MTVN Monthly Report Model v.2_Narrative 5_Revenue Restatement" xfId="170"/>
    <cellStyle name="_MTVN Monthly Report Model v.2_Narrative 6" xfId="171"/>
    <cellStyle name="_MTVN Monthly Report Model v.2_Narrative 6_Revenue Restatement" xfId="172"/>
    <cellStyle name="_MTVN Monthly Report Model v.2_Narrative 7" xfId="173"/>
    <cellStyle name="_MTVN Monthly Report Model v.2_Narrative 7_Revenue Restatement" xfId="174"/>
    <cellStyle name="_MTVN Monthly Report Model v.2_Narrative 8" xfId="175"/>
    <cellStyle name="_MTVN Monthly Report Model v.2_Narrative 8_Revenue Restatement" xfId="176"/>
    <cellStyle name="_MTVN Monthly Report Model v.2_Narrative 9" xfId="177"/>
    <cellStyle name="_MTVN Monthly Report Model v.2_Narrative 9_Revenue Restatement" xfId="178"/>
    <cellStyle name="_MTVN Monthly Report Model v.2_Narrative_Revenue Restatement" xfId="179"/>
    <cellStyle name="_MTVN Monthly Report Model v.2_Revenue Restatement" xfId="180"/>
    <cellStyle name="10pt Gen bold" xfId="181"/>
    <cellStyle name="10pt Gen bold 2" xfId="182"/>
    <cellStyle name="10pt Geneva" xfId="183"/>
    <cellStyle name="20% - Accent1 10" xfId="184"/>
    <cellStyle name="20% - Accent1 10 2" xfId="185"/>
    <cellStyle name="20% - Accent1 10 2 2" xfId="186"/>
    <cellStyle name="20% - Accent1 10 2 2 2" xfId="187"/>
    <cellStyle name="20% - Accent1 10 2 2_9_CF ADJ" xfId="188"/>
    <cellStyle name="20% - Accent1 10 2 3" xfId="189"/>
    <cellStyle name="20% - Accent1 10 3" xfId="190"/>
    <cellStyle name="20% - Accent1 10 3 2" xfId="191"/>
    <cellStyle name="20% - Accent1 10 3_9_CF ADJ" xfId="192"/>
    <cellStyle name="20% - Accent1 10 4" xfId="193"/>
    <cellStyle name="20% - Accent1 10_Summary" xfId="194"/>
    <cellStyle name="20% - Accent1 11" xfId="195"/>
    <cellStyle name="20% - Accent1 11 2" xfId="196"/>
    <cellStyle name="20% - Accent1 11 2 2" xfId="197"/>
    <cellStyle name="20% - Accent1 11 2 2 2" xfId="198"/>
    <cellStyle name="20% - Accent1 11 2 2_9_CF ADJ" xfId="199"/>
    <cellStyle name="20% - Accent1 11 2 3" xfId="200"/>
    <cellStyle name="20% - Accent1 11 3" xfId="201"/>
    <cellStyle name="20% - Accent1 11 3 2" xfId="202"/>
    <cellStyle name="20% - Accent1 11 3_9_CF ADJ" xfId="203"/>
    <cellStyle name="20% - Accent1 11 4" xfId="204"/>
    <cellStyle name="20% - Accent1 11_Summary" xfId="205"/>
    <cellStyle name="20% - Accent1 12" xfId="206"/>
    <cellStyle name="20% - Accent1 12 2" xfId="207"/>
    <cellStyle name="20% - Accent1 12 2 2" xfId="208"/>
    <cellStyle name="20% - Accent1 12 2_9_CF ADJ" xfId="209"/>
    <cellStyle name="20% - Accent1 12 3" xfId="210"/>
    <cellStyle name="20% - Accent1 12_9_CF ADJ" xfId="211"/>
    <cellStyle name="20% - Accent1 13" xfId="212"/>
    <cellStyle name="20% - Accent1 13 2" xfId="213"/>
    <cellStyle name="20% - Accent1 13 2 2" xfId="214"/>
    <cellStyle name="20% - Accent1 13 3" xfId="215"/>
    <cellStyle name="20% - Accent1 13_9_CF ADJ" xfId="216"/>
    <cellStyle name="20% - Accent1 14" xfId="217"/>
    <cellStyle name="20% - Accent1 14 2" xfId="218"/>
    <cellStyle name="20% - Accent1 14 3" xfId="219"/>
    <cellStyle name="20% - Accent1 15" xfId="220"/>
    <cellStyle name="20% - Accent1 16" xfId="221"/>
    <cellStyle name="20% - Accent1 17" xfId="222"/>
    <cellStyle name="20% - Accent1 18" xfId="223"/>
    <cellStyle name="20% - Accent1 19" xfId="224"/>
    <cellStyle name="20% - Accent1 2" xfId="225"/>
    <cellStyle name="20% - Accent1 2 10" xfId="226"/>
    <cellStyle name="20% - Accent1 2 10 2" xfId="227"/>
    <cellStyle name="20% - Accent1 2 10 3" xfId="228"/>
    <cellStyle name="20% - Accent1 2 10_Summary" xfId="229"/>
    <cellStyle name="20% - Accent1 2 11" xfId="230"/>
    <cellStyle name="20% - Accent1 2 11 2" xfId="231"/>
    <cellStyle name="20% - Accent1 2 11 3" xfId="232"/>
    <cellStyle name="20% - Accent1 2 11_Summary" xfId="233"/>
    <cellStyle name="20% - Accent1 2 12" xfId="234"/>
    <cellStyle name="20% - Accent1 2 13" xfId="235"/>
    <cellStyle name="20% - Accent1 2 14" xfId="236"/>
    <cellStyle name="20% - Accent1 2 15" xfId="237"/>
    <cellStyle name="20% - Accent1 2 2" xfId="238"/>
    <cellStyle name="20% - Accent1 2 2 10" xfId="239"/>
    <cellStyle name="20% - Accent1 2 2 10 2" xfId="240"/>
    <cellStyle name="20% - Accent1 2 2 11" xfId="241"/>
    <cellStyle name="20% - Accent1 2 2 12" xfId="242"/>
    <cellStyle name="20% - Accent1 2 2 2" xfId="243"/>
    <cellStyle name="20% - Accent1 2 2 2 10" xfId="244"/>
    <cellStyle name="20% - Accent1 2 2 2 10 2" xfId="245"/>
    <cellStyle name="20% - Accent1 2 2 2 10_9_CF ADJ" xfId="246"/>
    <cellStyle name="20% - Accent1 2 2 2 11" xfId="247"/>
    <cellStyle name="20% - Accent1 2 2 2 2" xfId="248"/>
    <cellStyle name="20% - Accent1 2 2 2 2 10" xfId="249"/>
    <cellStyle name="20% - Accent1 2 2 2 2 2" xfId="250"/>
    <cellStyle name="20% - Accent1 2 2 2 2 2 2" xfId="251"/>
    <cellStyle name="20% - Accent1 2 2 2 2 2 2 2" xfId="252"/>
    <cellStyle name="20% - Accent1 2 2 2 2 2 2 2 2" xfId="253"/>
    <cellStyle name="20% - Accent1 2 2 2 2 2 2 3" xfId="254"/>
    <cellStyle name="20% - Accent1 2 2 2 2 2 2 4" xfId="255"/>
    <cellStyle name="20% - Accent1 2 2 2 2 2 2 5" xfId="256"/>
    <cellStyle name="20% - Accent1 2 2 2 2 2 2 6" xfId="257"/>
    <cellStyle name="20% - Accent1 2 2 2 2 2 2_Summary" xfId="258"/>
    <cellStyle name="20% - Accent1 2 2 2 2 2 3" xfId="259"/>
    <cellStyle name="20% - Accent1 2 2 2 2 2 3 2" xfId="260"/>
    <cellStyle name="20% - Accent1 2 2 2 2 2 4" xfId="261"/>
    <cellStyle name="20% - Accent1 2 2 2 2 2 5" xfId="262"/>
    <cellStyle name="20% - Accent1 2 2 2 2 2 6" xfId="263"/>
    <cellStyle name="20% - Accent1 2 2 2 2 2 7" xfId="264"/>
    <cellStyle name="20% - Accent1 2 2 2 2 2 8" xfId="265"/>
    <cellStyle name="20% - Accent1 2 2 2 2 2_CSX Recon" xfId="266"/>
    <cellStyle name="20% - Accent1 2 2 2 2 3" xfId="267"/>
    <cellStyle name="20% - Accent1 2 2 2 2 3 2" xfId="268"/>
    <cellStyle name="20% - Accent1 2 2 2 2 3 2 2" xfId="269"/>
    <cellStyle name="20% - Accent1 2 2 2 2 3 2 2 2" xfId="270"/>
    <cellStyle name="20% - Accent1 2 2 2 2 3 2 3" xfId="271"/>
    <cellStyle name="20% - Accent1 2 2 2 2 3 2 4" xfId="272"/>
    <cellStyle name="20% - Accent1 2 2 2 2 3 2 5" xfId="273"/>
    <cellStyle name="20% - Accent1 2 2 2 2 3 2 6" xfId="274"/>
    <cellStyle name="20% - Accent1 2 2 2 2 3 2_Summary" xfId="275"/>
    <cellStyle name="20% - Accent1 2 2 2 2 3 3" xfId="276"/>
    <cellStyle name="20% - Accent1 2 2 2 2 3 3 2" xfId="277"/>
    <cellStyle name="20% - Accent1 2 2 2 2 3 4" xfId="278"/>
    <cellStyle name="20% - Accent1 2 2 2 2 3 5" xfId="279"/>
    <cellStyle name="20% - Accent1 2 2 2 2 3 6" xfId="280"/>
    <cellStyle name="20% - Accent1 2 2 2 2 3 7" xfId="281"/>
    <cellStyle name="20% - Accent1 2 2 2 2 3_CSX Recon" xfId="282"/>
    <cellStyle name="20% - Accent1 2 2 2 2 4" xfId="283"/>
    <cellStyle name="20% - Accent1 2 2 2 2 4 2" xfId="284"/>
    <cellStyle name="20% - Accent1 2 2 2 2 4 2 2" xfId="285"/>
    <cellStyle name="20% - Accent1 2 2 2 2 4 3" xfId="286"/>
    <cellStyle name="20% - Accent1 2 2 2 2 4 4" xfId="287"/>
    <cellStyle name="20% - Accent1 2 2 2 2 4 5" xfId="288"/>
    <cellStyle name="20% - Accent1 2 2 2 2 4 6" xfId="289"/>
    <cellStyle name="20% - Accent1 2 2 2 2 4_Summary" xfId="290"/>
    <cellStyle name="20% - Accent1 2 2 2 2 5" xfId="291"/>
    <cellStyle name="20% - Accent1 2 2 2 2 5 2" xfId="292"/>
    <cellStyle name="20% - Accent1 2 2 2 2 6" xfId="293"/>
    <cellStyle name="20% - Accent1 2 2 2 2 7" xfId="294"/>
    <cellStyle name="20% - Accent1 2 2 2 2 8" xfId="295"/>
    <cellStyle name="20% - Accent1 2 2 2 2 9" xfId="296"/>
    <cellStyle name="20% - Accent1 2 2 2 2_CSX Recon" xfId="297"/>
    <cellStyle name="20% - Accent1 2 2 2 3" xfId="298"/>
    <cellStyle name="20% - Accent1 2 2 2 3 2" xfId="299"/>
    <cellStyle name="20% - Accent1 2 2 2 3 2 2" xfId="300"/>
    <cellStyle name="20% - Accent1 2 2 2 3 2 2 2" xfId="301"/>
    <cellStyle name="20% - Accent1 2 2 2 3 2 3" xfId="302"/>
    <cellStyle name="20% - Accent1 2 2 2 3 2 4" xfId="303"/>
    <cellStyle name="20% - Accent1 2 2 2 3 2 5" xfId="304"/>
    <cellStyle name="20% - Accent1 2 2 2 3 2 6" xfId="305"/>
    <cellStyle name="20% - Accent1 2 2 2 3 2_Summary" xfId="306"/>
    <cellStyle name="20% - Accent1 2 2 2 3 3" xfId="307"/>
    <cellStyle name="20% - Accent1 2 2 2 3 3 2" xfId="308"/>
    <cellStyle name="20% - Accent1 2 2 2 3 4" xfId="309"/>
    <cellStyle name="20% - Accent1 2 2 2 3 5" xfId="310"/>
    <cellStyle name="20% - Accent1 2 2 2 3 6" xfId="311"/>
    <cellStyle name="20% - Accent1 2 2 2 3 7" xfId="312"/>
    <cellStyle name="20% - Accent1 2 2 2 3 8" xfId="313"/>
    <cellStyle name="20% - Accent1 2 2 2 3_CSX Recon" xfId="314"/>
    <cellStyle name="20% - Accent1 2 2 2 4" xfId="315"/>
    <cellStyle name="20% - Accent1 2 2 2 4 2" xfId="316"/>
    <cellStyle name="20% - Accent1 2 2 2 4 2 2" xfId="317"/>
    <cellStyle name="20% - Accent1 2 2 2 4 2 2 2" xfId="318"/>
    <cellStyle name="20% - Accent1 2 2 2 4 2 3" xfId="319"/>
    <cellStyle name="20% - Accent1 2 2 2 4 2 4" xfId="320"/>
    <cellStyle name="20% - Accent1 2 2 2 4 2 5" xfId="321"/>
    <cellStyle name="20% - Accent1 2 2 2 4 2 6" xfId="322"/>
    <cellStyle name="20% - Accent1 2 2 2 4 2_Summary" xfId="323"/>
    <cellStyle name="20% - Accent1 2 2 2 4 3" xfId="324"/>
    <cellStyle name="20% - Accent1 2 2 2 4 3 2" xfId="325"/>
    <cellStyle name="20% - Accent1 2 2 2 4 4" xfId="326"/>
    <cellStyle name="20% - Accent1 2 2 2 4 5" xfId="327"/>
    <cellStyle name="20% - Accent1 2 2 2 4 6" xfId="328"/>
    <cellStyle name="20% - Accent1 2 2 2 4 7" xfId="329"/>
    <cellStyle name="20% - Accent1 2 2 2 4 8" xfId="330"/>
    <cellStyle name="20% - Accent1 2 2 2 4_CSX Recon" xfId="331"/>
    <cellStyle name="20% - Accent1 2 2 2 5" xfId="332"/>
    <cellStyle name="20% - Accent1 2 2 2 5 2" xfId="333"/>
    <cellStyle name="20% - Accent1 2 2 2 5 2 2" xfId="334"/>
    <cellStyle name="20% - Accent1 2 2 2 5 3" xfId="335"/>
    <cellStyle name="20% - Accent1 2 2 2 5 4" xfId="336"/>
    <cellStyle name="20% - Accent1 2 2 2 5 5" xfId="337"/>
    <cellStyle name="20% - Accent1 2 2 2 5 6" xfId="338"/>
    <cellStyle name="20% - Accent1 2 2 2 5_Summary" xfId="339"/>
    <cellStyle name="20% - Accent1 2 2 2 6" xfId="340"/>
    <cellStyle name="20% - Accent1 2 2 2 6 2" xfId="341"/>
    <cellStyle name="20% - Accent1 2 2 2 6 3" xfId="342"/>
    <cellStyle name="20% - Accent1 2 2 2 6_Summary" xfId="343"/>
    <cellStyle name="20% - Accent1 2 2 2 7" xfId="344"/>
    <cellStyle name="20% - Accent1 2 2 2 7 2" xfId="345"/>
    <cellStyle name="20% - Accent1 2 2 2 7 3" xfId="346"/>
    <cellStyle name="20% - Accent1 2 2 2 8" xfId="347"/>
    <cellStyle name="20% - Accent1 2 2 2 8 2" xfId="348"/>
    <cellStyle name="20% - Accent1 2 2 2 8 2 2" xfId="349"/>
    <cellStyle name="20% - Accent1 2 2 2 8 2_9_CF ADJ" xfId="350"/>
    <cellStyle name="20% - Accent1 2 2 2 8 3" xfId="351"/>
    <cellStyle name="20% - Accent1 2 2 2 8_9_CF ADJ" xfId="352"/>
    <cellStyle name="20% - Accent1 2 2 2 9" xfId="353"/>
    <cellStyle name="20% - Accent1 2 2 2 9 2" xfId="354"/>
    <cellStyle name="20% - Accent1 2 2 2 9 2 2" xfId="355"/>
    <cellStyle name="20% - Accent1 2 2 2 9 2_9_CF ADJ" xfId="356"/>
    <cellStyle name="20% - Accent1 2 2 2 9 3" xfId="357"/>
    <cellStyle name="20% - Accent1 2 2 2 9_9_CF ADJ" xfId="358"/>
    <cellStyle name="20% - Accent1 2 2 2_11) Prop" xfId="359"/>
    <cellStyle name="20% - Accent1 2 2 3" xfId="360"/>
    <cellStyle name="20% - Accent1 2 2 3 10" xfId="361"/>
    <cellStyle name="20% - Accent1 2 2 3 11" xfId="362"/>
    <cellStyle name="20% - Accent1 2 2 3 2" xfId="363"/>
    <cellStyle name="20% - Accent1 2 2 3 2 10" xfId="364"/>
    <cellStyle name="20% - Accent1 2 2 3 2 2" xfId="365"/>
    <cellStyle name="20% - Accent1 2 2 3 2 2 2" xfId="366"/>
    <cellStyle name="20% - Accent1 2 2 3 2 2 2 2" xfId="367"/>
    <cellStyle name="20% - Accent1 2 2 3 2 2 2 2 2" xfId="368"/>
    <cellStyle name="20% - Accent1 2 2 3 2 2 2 3" xfId="369"/>
    <cellStyle name="20% - Accent1 2 2 3 2 2 2 4" xfId="370"/>
    <cellStyle name="20% - Accent1 2 2 3 2 2 2 5" xfId="371"/>
    <cellStyle name="20% - Accent1 2 2 3 2 2 2 6" xfId="372"/>
    <cellStyle name="20% - Accent1 2 2 3 2 2 2_Summary" xfId="373"/>
    <cellStyle name="20% - Accent1 2 2 3 2 2 3" xfId="374"/>
    <cellStyle name="20% - Accent1 2 2 3 2 2 3 2" xfId="375"/>
    <cellStyle name="20% - Accent1 2 2 3 2 2 4" xfId="376"/>
    <cellStyle name="20% - Accent1 2 2 3 2 2 5" xfId="377"/>
    <cellStyle name="20% - Accent1 2 2 3 2 2 6" xfId="378"/>
    <cellStyle name="20% - Accent1 2 2 3 2 2 7" xfId="379"/>
    <cellStyle name="20% - Accent1 2 2 3 2 2_CSX Recon" xfId="380"/>
    <cellStyle name="20% - Accent1 2 2 3 2 3" xfId="381"/>
    <cellStyle name="20% - Accent1 2 2 3 2 3 2" xfId="382"/>
    <cellStyle name="20% - Accent1 2 2 3 2 3 2 2" xfId="383"/>
    <cellStyle name="20% - Accent1 2 2 3 2 3 2 2 2" xfId="384"/>
    <cellStyle name="20% - Accent1 2 2 3 2 3 2 3" xfId="385"/>
    <cellStyle name="20% - Accent1 2 2 3 2 3 2 4" xfId="386"/>
    <cellStyle name="20% - Accent1 2 2 3 2 3 2 5" xfId="387"/>
    <cellStyle name="20% - Accent1 2 2 3 2 3 2 6" xfId="388"/>
    <cellStyle name="20% - Accent1 2 2 3 2 3 2_Summary" xfId="389"/>
    <cellStyle name="20% - Accent1 2 2 3 2 3 3" xfId="390"/>
    <cellStyle name="20% - Accent1 2 2 3 2 3 3 2" xfId="391"/>
    <cellStyle name="20% - Accent1 2 2 3 2 3 4" xfId="392"/>
    <cellStyle name="20% - Accent1 2 2 3 2 3 5" xfId="393"/>
    <cellStyle name="20% - Accent1 2 2 3 2 3 6" xfId="394"/>
    <cellStyle name="20% - Accent1 2 2 3 2 3 7" xfId="395"/>
    <cellStyle name="20% - Accent1 2 2 3 2 3_CSX Recon" xfId="396"/>
    <cellStyle name="20% - Accent1 2 2 3 2 4" xfId="397"/>
    <cellStyle name="20% - Accent1 2 2 3 2 4 2" xfId="398"/>
    <cellStyle name="20% - Accent1 2 2 3 2 4 2 2" xfId="399"/>
    <cellStyle name="20% - Accent1 2 2 3 2 4 3" xfId="400"/>
    <cellStyle name="20% - Accent1 2 2 3 2 4 4" xfId="401"/>
    <cellStyle name="20% - Accent1 2 2 3 2 4 5" xfId="402"/>
    <cellStyle name="20% - Accent1 2 2 3 2 4 6" xfId="403"/>
    <cellStyle name="20% - Accent1 2 2 3 2 4_Summary" xfId="404"/>
    <cellStyle name="20% - Accent1 2 2 3 2 5" xfId="405"/>
    <cellStyle name="20% - Accent1 2 2 3 2 5 2" xfId="406"/>
    <cellStyle name="20% - Accent1 2 2 3 2 6" xfId="407"/>
    <cellStyle name="20% - Accent1 2 2 3 2 7" xfId="408"/>
    <cellStyle name="20% - Accent1 2 2 3 2 8" xfId="409"/>
    <cellStyle name="20% - Accent1 2 2 3 2 9" xfId="410"/>
    <cellStyle name="20% - Accent1 2 2 3 2_CSX Recon" xfId="411"/>
    <cellStyle name="20% - Accent1 2 2 3 3" xfId="412"/>
    <cellStyle name="20% - Accent1 2 2 3 3 2" xfId="413"/>
    <cellStyle name="20% - Accent1 2 2 3 3 2 2" xfId="414"/>
    <cellStyle name="20% - Accent1 2 2 3 3 2 2 2" xfId="415"/>
    <cellStyle name="20% - Accent1 2 2 3 3 2 3" xfId="416"/>
    <cellStyle name="20% - Accent1 2 2 3 3 2 4" xfId="417"/>
    <cellStyle name="20% - Accent1 2 2 3 3 2 5" xfId="418"/>
    <cellStyle name="20% - Accent1 2 2 3 3 2 6" xfId="419"/>
    <cellStyle name="20% - Accent1 2 2 3 3 2_Summary" xfId="420"/>
    <cellStyle name="20% - Accent1 2 2 3 3 3" xfId="421"/>
    <cellStyle name="20% - Accent1 2 2 3 3 3 2" xfId="422"/>
    <cellStyle name="20% - Accent1 2 2 3 3 4" xfId="423"/>
    <cellStyle name="20% - Accent1 2 2 3 3 5" xfId="424"/>
    <cellStyle name="20% - Accent1 2 2 3 3 6" xfId="425"/>
    <cellStyle name="20% - Accent1 2 2 3 3 7" xfId="426"/>
    <cellStyle name="20% - Accent1 2 2 3 3_CSX Recon" xfId="427"/>
    <cellStyle name="20% - Accent1 2 2 3 4" xfId="428"/>
    <cellStyle name="20% - Accent1 2 2 3 4 2" xfId="429"/>
    <cellStyle name="20% - Accent1 2 2 3 4 2 2" xfId="430"/>
    <cellStyle name="20% - Accent1 2 2 3 4 2 2 2" xfId="431"/>
    <cellStyle name="20% - Accent1 2 2 3 4 2 3" xfId="432"/>
    <cellStyle name="20% - Accent1 2 2 3 4 2 4" xfId="433"/>
    <cellStyle name="20% - Accent1 2 2 3 4 2 5" xfId="434"/>
    <cellStyle name="20% - Accent1 2 2 3 4 2 6" xfId="435"/>
    <cellStyle name="20% - Accent1 2 2 3 4 2_Summary" xfId="436"/>
    <cellStyle name="20% - Accent1 2 2 3 4 3" xfId="437"/>
    <cellStyle name="20% - Accent1 2 2 3 4 3 2" xfId="438"/>
    <cellStyle name="20% - Accent1 2 2 3 4 4" xfId="439"/>
    <cellStyle name="20% - Accent1 2 2 3 4 5" xfId="440"/>
    <cellStyle name="20% - Accent1 2 2 3 4 6" xfId="441"/>
    <cellStyle name="20% - Accent1 2 2 3 4 7" xfId="442"/>
    <cellStyle name="20% - Accent1 2 2 3 4_CSX Recon" xfId="443"/>
    <cellStyle name="20% - Accent1 2 2 3 5" xfId="444"/>
    <cellStyle name="20% - Accent1 2 2 3 5 2" xfId="445"/>
    <cellStyle name="20% - Accent1 2 2 3 5 2 2" xfId="446"/>
    <cellStyle name="20% - Accent1 2 2 3 5 3" xfId="447"/>
    <cellStyle name="20% - Accent1 2 2 3 5 4" xfId="448"/>
    <cellStyle name="20% - Accent1 2 2 3 5 5" xfId="449"/>
    <cellStyle name="20% - Accent1 2 2 3 5 6" xfId="450"/>
    <cellStyle name="20% - Accent1 2 2 3 5_Summary" xfId="451"/>
    <cellStyle name="20% - Accent1 2 2 3 6" xfId="452"/>
    <cellStyle name="20% - Accent1 2 2 3 6 2" xfId="453"/>
    <cellStyle name="20% - Accent1 2 2 3 7" xfId="454"/>
    <cellStyle name="20% - Accent1 2 2 3 8" xfId="455"/>
    <cellStyle name="20% - Accent1 2 2 3 9" xfId="456"/>
    <cellStyle name="20% - Accent1 2 2 3_CSX Recon" xfId="457"/>
    <cellStyle name="20% - Accent1 2 2 4" xfId="458"/>
    <cellStyle name="20% - Accent1 2 2 4 2" xfId="459"/>
    <cellStyle name="20% - Accent1 2 2 4 2 2" xfId="460"/>
    <cellStyle name="20% - Accent1 2 2 4 2 2 2" xfId="461"/>
    <cellStyle name="20% - Accent1 2 2 4 2 3" xfId="462"/>
    <cellStyle name="20% - Accent1 2 2 4 2_Summary" xfId="463"/>
    <cellStyle name="20% - Accent1 2 2 4 3" xfId="464"/>
    <cellStyle name="20% - Accent1 2 2 4 3 2" xfId="465"/>
    <cellStyle name="20% - Accent1 2 2 4 3 2 2" xfId="466"/>
    <cellStyle name="20% - Accent1 2 2 4 3 3" xfId="467"/>
    <cellStyle name="20% - Accent1 2 2 4 3_Summary" xfId="468"/>
    <cellStyle name="20% - Accent1 2 2 4 4" xfId="469"/>
    <cellStyle name="20% - Accent1 2 2 4 4 2" xfId="470"/>
    <cellStyle name="20% - Accent1 2 2 4 5" xfId="471"/>
    <cellStyle name="20% - Accent1 2 2 5" xfId="472"/>
    <cellStyle name="20% - Accent1 2 2 5 2" xfId="473"/>
    <cellStyle name="20% - Accent1 2 2 5 2 2" xfId="474"/>
    <cellStyle name="20% - Accent1 2 2 5 2 2 2" xfId="475"/>
    <cellStyle name="20% - Accent1 2 2 5 2 3" xfId="476"/>
    <cellStyle name="20% - Accent1 2 2 5 2_Summary" xfId="477"/>
    <cellStyle name="20% - Accent1 2 2 5 3" xfId="478"/>
    <cellStyle name="20% - Accent1 2 2 5 3 2" xfId="479"/>
    <cellStyle name="20% - Accent1 2 2 5 3 2 2" xfId="480"/>
    <cellStyle name="20% - Accent1 2 2 5 3 3" xfId="481"/>
    <cellStyle name="20% - Accent1 2 2 5 3_Summary" xfId="482"/>
    <cellStyle name="20% - Accent1 2 2 5 4" xfId="483"/>
    <cellStyle name="20% - Accent1 2 2 6" xfId="484"/>
    <cellStyle name="20% - Accent1 2 2 6 10" xfId="485"/>
    <cellStyle name="20% - Accent1 2 2 6 2" xfId="486"/>
    <cellStyle name="20% - Accent1 2 2 6 2 2" xfId="487"/>
    <cellStyle name="20% - Accent1 2 2 6 2 2 2" xfId="488"/>
    <cellStyle name="20% - Accent1 2 2 6 2 2 2 2" xfId="489"/>
    <cellStyle name="20% - Accent1 2 2 6 2 2 3" xfId="490"/>
    <cellStyle name="20% - Accent1 2 2 6 2 2 4" xfId="491"/>
    <cellStyle name="20% - Accent1 2 2 6 2 2 5" xfId="492"/>
    <cellStyle name="20% - Accent1 2 2 6 2 2 6" xfId="493"/>
    <cellStyle name="20% - Accent1 2 2 6 2 2_Summary" xfId="494"/>
    <cellStyle name="20% - Accent1 2 2 6 2 3" xfId="495"/>
    <cellStyle name="20% - Accent1 2 2 6 2 3 2" xfId="496"/>
    <cellStyle name="20% - Accent1 2 2 6 2 4" xfId="497"/>
    <cellStyle name="20% - Accent1 2 2 6 2 5" xfId="498"/>
    <cellStyle name="20% - Accent1 2 2 6 2 6" xfId="499"/>
    <cellStyle name="20% - Accent1 2 2 6 2 7" xfId="500"/>
    <cellStyle name="20% - Accent1 2 2 6 2_CSX Recon" xfId="501"/>
    <cellStyle name="20% - Accent1 2 2 6 3" xfId="502"/>
    <cellStyle name="20% - Accent1 2 2 6 3 2" xfId="503"/>
    <cellStyle name="20% - Accent1 2 2 6 3 2 2" xfId="504"/>
    <cellStyle name="20% - Accent1 2 2 6 3 2 2 2" xfId="505"/>
    <cellStyle name="20% - Accent1 2 2 6 3 2 3" xfId="506"/>
    <cellStyle name="20% - Accent1 2 2 6 3 2 4" xfId="507"/>
    <cellStyle name="20% - Accent1 2 2 6 3 2 5" xfId="508"/>
    <cellStyle name="20% - Accent1 2 2 6 3 2 6" xfId="509"/>
    <cellStyle name="20% - Accent1 2 2 6 3 2_Summary" xfId="510"/>
    <cellStyle name="20% - Accent1 2 2 6 3 3" xfId="511"/>
    <cellStyle name="20% - Accent1 2 2 6 3 3 2" xfId="512"/>
    <cellStyle name="20% - Accent1 2 2 6 3 4" xfId="513"/>
    <cellStyle name="20% - Accent1 2 2 6 3 5" xfId="514"/>
    <cellStyle name="20% - Accent1 2 2 6 3 6" xfId="515"/>
    <cellStyle name="20% - Accent1 2 2 6 3 7" xfId="516"/>
    <cellStyle name="20% - Accent1 2 2 6 3_CSX Recon" xfId="517"/>
    <cellStyle name="20% - Accent1 2 2 6 4" xfId="518"/>
    <cellStyle name="20% - Accent1 2 2 6 4 2" xfId="519"/>
    <cellStyle name="20% - Accent1 2 2 6 4 2 2" xfId="520"/>
    <cellStyle name="20% - Accent1 2 2 6 4 3" xfId="521"/>
    <cellStyle name="20% - Accent1 2 2 6 4 4" xfId="522"/>
    <cellStyle name="20% - Accent1 2 2 6 4 5" xfId="523"/>
    <cellStyle name="20% - Accent1 2 2 6 4 6" xfId="524"/>
    <cellStyle name="20% - Accent1 2 2 6 4_Summary" xfId="525"/>
    <cellStyle name="20% - Accent1 2 2 6 5" xfId="526"/>
    <cellStyle name="20% - Accent1 2 2 6 5 2" xfId="527"/>
    <cellStyle name="20% - Accent1 2 2 6 6" xfId="528"/>
    <cellStyle name="20% - Accent1 2 2 6 7" xfId="529"/>
    <cellStyle name="20% - Accent1 2 2 6 8" xfId="530"/>
    <cellStyle name="20% - Accent1 2 2 6 9" xfId="531"/>
    <cellStyle name="20% - Accent1 2 2 6_CSX Recon" xfId="532"/>
    <cellStyle name="20% - Accent1 2 2 7" xfId="533"/>
    <cellStyle name="20% - Accent1 2 2 7 2" xfId="534"/>
    <cellStyle name="20% - Accent1 2 2 7 2 2" xfId="535"/>
    <cellStyle name="20% - Accent1 2 2 7 2 2 2" xfId="536"/>
    <cellStyle name="20% - Accent1 2 2 7 2 2 2 2" xfId="537"/>
    <cellStyle name="20% - Accent1 2 2 7 2 2 3" xfId="538"/>
    <cellStyle name="20% - Accent1 2 2 7 2 2 4" xfId="539"/>
    <cellStyle name="20% - Accent1 2 2 7 2 2 5" xfId="540"/>
    <cellStyle name="20% - Accent1 2 2 7 2 2 6" xfId="541"/>
    <cellStyle name="20% - Accent1 2 2 7 2 2_Summary" xfId="542"/>
    <cellStyle name="20% - Accent1 2 2 7 2 3" xfId="543"/>
    <cellStyle name="20% - Accent1 2 2 7 2 3 2" xfId="544"/>
    <cellStyle name="20% - Accent1 2 2 7 2 4" xfId="545"/>
    <cellStyle name="20% - Accent1 2 2 7 2 5" xfId="546"/>
    <cellStyle name="20% - Accent1 2 2 7 2 6" xfId="547"/>
    <cellStyle name="20% - Accent1 2 2 7 2 7" xfId="548"/>
    <cellStyle name="20% - Accent1 2 2 7 2_CSX Recon" xfId="549"/>
    <cellStyle name="20% - Accent1 2 2 7 3" xfId="550"/>
    <cellStyle name="20% - Accent1 2 2 7 3 2" xfId="551"/>
    <cellStyle name="20% - Accent1 2 2 7 3 2 2" xfId="552"/>
    <cellStyle name="20% - Accent1 2 2 7 3 3" xfId="553"/>
    <cellStyle name="20% - Accent1 2 2 7 3 4" xfId="554"/>
    <cellStyle name="20% - Accent1 2 2 7 3 5" xfId="555"/>
    <cellStyle name="20% - Accent1 2 2 7 3 6" xfId="556"/>
    <cellStyle name="20% - Accent1 2 2 7 3_Summary" xfId="557"/>
    <cellStyle name="20% - Accent1 2 2 7 4" xfId="558"/>
    <cellStyle name="20% - Accent1 2 2 7 4 2" xfId="559"/>
    <cellStyle name="20% - Accent1 2 2 7 5" xfId="560"/>
    <cellStyle name="20% - Accent1 2 2 7 6" xfId="561"/>
    <cellStyle name="20% - Accent1 2 2 7 7" xfId="562"/>
    <cellStyle name="20% - Accent1 2 2 7 8" xfId="563"/>
    <cellStyle name="20% - Accent1 2 2 7_CSX Recon" xfId="564"/>
    <cellStyle name="20% - Accent1 2 2 8" xfId="565"/>
    <cellStyle name="20% - Accent1 2 2 8 2" xfId="566"/>
    <cellStyle name="20% - Accent1 2 2 8 2 2" xfId="567"/>
    <cellStyle name="20% - Accent1 2 2 8 3" xfId="568"/>
    <cellStyle name="20% - Accent1 2 2 8 4" xfId="569"/>
    <cellStyle name="20% - Accent1 2 2 8 5" xfId="570"/>
    <cellStyle name="20% - Accent1 2 2 8 6" xfId="571"/>
    <cellStyle name="20% - Accent1 2 2 8_Summary" xfId="572"/>
    <cellStyle name="20% - Accent1 2 2 9" xfId="573"/>
    <cellStyle name="20% - Accent1 2 2 9 2" xfId="574"/>
    <cellStyle name="20% - Accent1 2 2 9 2 2" xfId="575"/>
    <cellStyle name="20% - Accent1 2 2 9 3" xfId="576"/>
    <cellStyle name="20% - Accent1 2 2 9_CSX Recon" xfId="577"/>
    <cellStyle name="20% - Accent1 2 2_11) Prop" xfId="578"/>
    <cellStyle name="20% - Accent1 2 3" xfId="579"/>
    <cellStyle name="20% - Accent1 2 3 2" xfId="580"/>
    <cellStyle name="20% - Accent1 2 3 2 2" xfId="581"/>
    <cellStyle name="20% - Accent1 2 3 2 2 2" xfId="582"/>
    <cellStyle name="20% - Accent1 2 3 2 2 2 2" xfId="583"/>
    <cellStyle name="20% - Accent1 2 3 2 2 2 2 2" xfId="584"/>
    <cellStyle name="20% - Accent1 2 3 2 2 2 2 3" xfId="585"/>
    <cellStyle name="20% - Accent1 2 3 2 2 2 2_Summary" xfId="586"/>
    <cellStyle name="20% - Accent1 2 3 2 2 2 3" xfId="587"/>
    <cellStyle name="20% - Accent1 2 3 2 2 2 4" xfId="588"/>
    <cellStyle name="20% - Accent1 2 3 2 2 2_Summary" xfId="589"/>
    <cellStyle name="20% - Accent1 2 3 2 2 3" xfId="590"/>
    <cellStyle name="20% - Accent1 2 3 2 2 3 2" xfId="591"/>
    <cellStyle name="20% - Accent1 2 3 2 2 3 3" xfId="592"/>
    <cellStyle name="20% - Accent1 2 3 2 2 3_Summary" xfId="593"/>
    <cellStyle name="20% - Accent1 2 3 2 2 4" xfId="594"/>
    <cellStyle name="20% - Accent1 2 3 2 2 5" xfId="595"/>
    <cellStyle name="20% - Accent1 2 3 2 2_Summary" xfId="596"/>
    <cellStyle name="20% - Accent1 2 3 2 3" xfId="597"/>
    <cellStyle name="20% - Accent1 2 3 2 3 2" xfId="598"/>
    <cellStyle name="20% - Accent1 2 3 2 3 2 2" xfId="599"/>
    <cellStyle name="20% - Accent1 2 3 2 3 2 3" xfId="600"/>
    <cellStyle name="20% - Accent1 2 3 2 3 2_11) Prop" xfId="601"/>
    <cellStyle name="20% - Accent1 2 3 2 3 3" xfId="602"/>
    <cellStyle name="20% - Accent1 2 3 2 3 3 2" xfId="603"/>
    <cellStyle name="20% - Accent1 2 3 2 3 3 3" xfId="604"/>
    <cellStyle name="20% - Accent1 2 3 2 3 3_Summary" xfId="605"/>
    <cellStyle name="20% - Accent1 2 3 2 3 4" xfId="606"/>
    <cellStyle name="20% - Accent1 2 3 2 3_CSX Recon" xfId="607"/>
    <cellStyle name="20% - Accent1 2 3 2 4" xfId="608"/>
    <cellStyle name="20% - Accent1 2 3 2 4 2" xfId="609"/>
    <cellStyle name="20% - Accent1 2 3 2 4 2 2" xfId="610"/>
    <cellStyle name="20% - Accent1 2 3 2 4 3" xfId="611"/>
    <cellStyle name="20% - Accent1 2 3 2 4_Summary" xfId="612"/>
    <cellStyle name="20% - Accent1 2 3 2 5" xfId="613"/>
    <cellStyle name="20% - Accent1 2 3 2 5 2" xfId="614"/>
    <cellStyle name="20% - Accent1 2 3 2 5_Summary" xfId="615"/>
    <cellStyle name="20% - Accent1 2 3 2 6" xfId="616"/>
    <cellStyle name="20% - Accent1 2 3 2_CSX Recon" xfId="617"/>
    <cellStyle name="20% - Accent1 2 3 3" xfId="618"/>
    <cellStyle name="20% - Accent1 2 3 3 2" xfId="619"/>
    <cellStyle name="20% - Accent1 2 3 3 2 2" xfId="620"/>
    <cellStyle name="20% - Accent1 2 3 3 2 2 2" xfId="621"/>
    <cellStyle name="20% - Accent1 2 3 3 2 2 3" xfId="622"/>
    <cellStyle name="20% - Accent1 2 3 3 2 2_Summary" xfId="623"/>
    <cellStyle name="20% - Accent1 2 3 3 2 3" xfId="624"/>
    <cellStyle name="20% - Accent1 2 3 3 2 4" xfId="625"/>
    <cellStyle name="20% - Accent1 2 3 3 2_Summary" xfId="626"/>
    <cellStyle name="20% - Accent1 2 3 3 3" xfId="627"/>
    <cellStyle name="20% - Accent1 2 3 3 3 2" xfId="628"/>
    <cellStyle name="20% - Accent1 2 3 3 3 3" xfId="629"/>
    <cellStyle name="20% - Accent1 2 3 3 3_Summary" xfId="630"/>
    <cellStyle name="20% - Accent1 2 3 3 4" xfId="631"/>
    <cellStyle name="20% - Accent1 2 3 3 5" xfId="632"/>
    <cellStyle name="20% - Accent1 2 3 3_CSX Recon" xfId="633"/>
    <cellStyle name="20% - Accent1 2 3 4" xfId="634"/>
    <cellStyle name="20% - Accent1 2 3 4 2" xfId="635"/>
    <cellStyle name="20% - Accent1 2 3 4 2 2" xfId="636"/>
    <cellStyle name="20% - Accent1 2 3 4 2 2 2" xfId="637"/>
    <cellStyle name="20% - Accent1 2 3 4 2 3" xfId="638"/>
    <cellStyle name="20% - Accent1 2 3 4 2_Summary" xfId="639"/>
    <cellStyle name="20% - Accent1 2 3 4 3" xfId="640"/>
    <cellStyle name="20% - Accent1 2 3 4 3 2" xfId="641"/>
    <cellStyle name="20% - Accent1 2 3 4 4" xfId="642"/>
    <cellStyle name="20% - Accent1 2 3 4_CSX Recon" xfId="643"/>
    <cellStyle name="20% - Accent1 2 3 5" xfId="644"/>
    <cellStyle name="20% - Accent1 2 3 5 2" xfId="645"/>
    <cellStyle name="20% - Accent1 2 3 5 2 2" xfId="646"/>
    <cellStyle name="20% - Accent1 2 3 5 2 3" xfId="647"/>
    <cellStyle name="20% - Accent1 2 3 5 2_11) Prop" xfId="648"/>
    <cellStyle name="20% - Accent1 2 3 5 3" xfId="649"/>
    <cellStyle name="20% - Accent1 2 3 5 3 2" xfId="650"/>
    <cellStyle name="20% - Accent1 2 3 5 3 3" xfId="651"/>
    <cellStyle name="20% - Accent1 2 3 5 3_Summary" xfId="652"/>
    <cellStyle name="20% - Accent1 2 3 5 4" xfId="653"/>
    <cellStyle name="20% - Accent1 2 3 5_CSX Recon" xfId="654"/>
    <cellStyle name="20% - Accent1 2 3 6" xfId="655"/>
    <cellStyle name="20% - Accent1 2 3 6 2" xfId="656"/>
    <cellStyle name="20% - Accent1 2 3 6 2 2" xfId="657"/>
    <cellStyle name="20% - Accent1 2 3 6 2 3" xfId="658"/>
    <cellStyle name="20% - Accent1 2 3 6 2_Summary" xfId="659"/>
    <cellStyle name="20% - Accent1 2 3 6 3" xfId="660"/>
    <cellStyle name="20% - Accent1 2 3 6 3 2" xfId="661"/>
    <cellStyle name="20% - Accent1 2 3 6 3_Summary" xfId="662"/>
    <cellStyle name="20% - Accent1 2 3 6 4" xfId="663"/>
    <cellStyle name="20% - Accent1 2 3 6 5" xfId="664"/>
    <cellStyle name="20% - Accent1 2 3 6_11) Prop" xfId="665"/>
    <cellStyle name="20% - Accent1 2 3 7" xfId="666"/>
    <cellStyle name="20% - Accent1 2 3 7 2" xfId="667"/>
    <cellStyle name="20% - Accent1 2 3 7 3" xfId="668"/>
    <cellStyle name="20% - Accent1 2 3 7_Summary" xfId="669"/>
    <cellStyle name="20% - Accent1 2 3 8" xfId="670"/>
    <cellStyle name="20% - Accent1 2 3_11) Prop" xfId="671"/>
    <cellStyle name="20% - Accent1 2 4" xfId="672"/>
    <cellStyle name="20% - Accent1 2 4 2" xfId="673"/>
    <cellStyle name="20% - Accent1 2 4 2 2" xfId="674"/>
    <cellStyle name="20% - Accent1 2 4 2 2 2" xfId="675"/>
    <cellStyle name="20% - Accent1 2 4 2 2 2 2" xfId="676"/>
    <cellStyle name="20% - Accent1 2 4 2 2 2 2 2" xfId="677"/>
    <cellStyle name="20% - Accent1 2 4 2 2 2 2 3" xfId="678"/>
    <cellStyle name="20% - Accent1 2 4 2 2 2 2_Summary" xfId="679"/>
    <cellStyle name="20% - Accent1 2 4 2 2 2 3" xfId="680"/>
    <cellStyle name="20% - Accent1 2 4 2 2 2 4" xfId="681"/>
    <cellStyle name="20% - Accent1 2 4 2 2 2_Summary" xfId="682"/>
    <cellStyle name="20% - Accent1 2 4 2 2 3" xfId="683"/>
    <cellStyle name="20% - Accent1 2 4 2 2 3 2" xfId="684"/>
    <cellStyle name="20% - Accent1 2 4 2 2 3 3" xfId="685"/>
    <cellStyle name="20% - Accent1 2 4 2 2 3_Summary" xfId="686"/>
    <cellStyle name="20% - Accent1 2 4 2 2 4" xfId="687"/>
    <cellStyle name="20% - Accent1 2 4 2 2 5" xfId="688"/>
    <cellStyle name="20% - Accent1 2 4 2 2_Summary" xfId="689"/>
    <cellStyle name="20% - Accent1 2 4 2 3" xfId="690"/>
    <cellStyle name="20% - Accent1 2 4 2 3 2" xfId="691"/>
    <cellStyle name="20% - Accent1 2 4 2 3 2 2" xfId="692"/>
    <cellStyle name="20% - Accent1 2 4 2 3 2 3" xfId="693"/>
    <cellStyle name="20% - Accent1 2 4 2 3 2_Summary" xfId="694"/>
    <cellStyle name="20% - Accent1 2 4 2 3 3" xfId="695"/>
    <cellStyle name="20% - Accent1 2 4 2 3 4" xfId="696"/>
    <cellStyle name="20% - Accent1 2 4 2 3_Summary" xfId="697"/>
    <cellStyle name="20% - Accent1 2 4 2 4" xfId="698"/>
    <cellStyle name="20% - Accent1 2 4 2 4 2" xfId="699"/>
    <cellStyle name="20% - Accent1 2 4 2 4 3" xfId="700"/>
    <cellStyle name="20% - Accent1 2 4 2 4_Summary" xfId="701"/>
    <cellStyle name="20% - Accent1 2 4 2 5" xfId="702"/>
    <cellStyle name="20% - Accent1 2 4 2 6" xfId="703"/>
    <cellStyle name="20% - Accent1 2 4 2_CSX Recon" xfId="704"/>
    <cellStyle name="20% - Accent1 2 4 3" xfId="705"/>
    <cellStyle name="20% - Accent1 2 4 3 2" xfId="706"/>
    <cellStyle name="20% - Accent1 2 4 3 2 2" xfId="707"/>
    <cellStyle name="20% - Accent1 2 4 3 2 2 2" xfId="708"/>
    <cellStyle name="20% - Accent1 2 4 3 2 2 3" xfId="709"/>
    <cellStyle name="20% - Accent1 2 4 3 2 2_Summary" xfId="710"/>
    <cellStyle name="20% - Accent1 2 4 3 2 3" xfId="711"/>
    <cellStyle name="20% - Accent1 2 4 3 2 4" xfId="712"/>
    <cellStyle name="20% - Accent1 2 4 3 2_Summary" xfId="713"/>
    <cellStyle name="20% - Accent1 2 4 3 3" xfId="714"/>
    <cellStyle name="20% - Accent1 2 4 3 3 2" xfId="715"/>
    <cellStyle name="20% - Accent1 2 4 3 3 3" xfId="716"/>
    <cellStyle name="20% - Accent1 2 4 3 3_Summary" xfId="717"/>
    <cellStyle name="20% - Accent1 2 4 3 4" xfId="718"/>
    <cellStyle name="20% - Accent1 2 4 3 5" xfId="719"/>
    <cellStyle name="20% - Accent1 2 4 3_Summary" xfId="720"/>
    <cellStyle name="20% - Accent1 2 4 4" xfId="721"/>
    <cellStyle name="20% - Accent1 2 4 4 2" xfId="722"/>
    <cellStyle name="20% - Accent1 2 4 4 2 2" xfId="723"/>
    <cellStyle name="20% - Accent1 2 4 4 2 3" xfId="724"/>
    <cellStyle name="20% - Accent1 2 4 4 2_Summary" xfId="725"/>
    <cellStyle name="20% - Accent1 2 4 4 3" xfId="726"/>
    <cellStyle name="20% - Accent1 2 4 4 4" xfId="727"/>
    <cellStyle name="20% - Accent1 2 4 4_Summary" xfId="728"/>
    <cellStyle name="20% - Accent1 2 4 5" xfId="729"/>
    <cellStyle name="20% - Accent1 2 4 5 2" xfId="730"/>
    <cellStyle name="20% - Accent1 2 4 5 2 2" xfId="731"/>
    <cellStyle name="20% - Accent1 2 4 5 2 3" xfId="732"/>
    <cellStyle name="20% - Accent1 2 4 5 2_Summary" xfId="733"/>
    <cellStyle name="20% - Accent1 2 4 5 3" xfId="734"/>
    <cellStyle name="20% - Accent1 2 4 5 4" xfId="735"/>
    <cellStyle name="20% - Accent1 2 4 5_Summary" xfId="736"/>
    <cellStyle name="20% - Accent1 2 4 6" xfId="737"/>
    <cellStyle name="20% - Accent1 2 4 6 2" xfId="738"/>
    <cellStyle name="20% - Accent1 2 4 6 3" xfId="739"/>
    <cellStyle name="20% - Accent1 2 4 6_Summary" xfId="740"/>
    <cellStyle name="20% - Accent1 2 4 7" xfId="741"/>
    <cellStyle name="20% - Accent1 2 4 7 2" xfId="742"/>
    <cellStyle name="20% - Accent1 2 4 7 3" xfId="743"/>
    <cellStyle name="20% - Accent1 2 4 7_Summary" xfId="744"/>
    <cellStyle name="20% - Accent1 2 4 8" xfId="745"/>
    <cellStyle name="20% - Accent1 2 4 9" xfId="746"/>
    <cellStyle name="20% - Accent1 2 4_11) Prop" xfId="747"/>
    <cellStyle name="20% - Accent1 2 5" xfId="748"/>
    <cellStyle name="20% - Accent1 2 5 2" xfId="749"/>
    <cellStyle name="20% - Accent1 2 5 2 2" xfId="750"/>
    <cellStyle name="20% - Accent1 2 5 2 2 2" xfId="751"/>
    <cellStyle name="20% - Accent1 2 5 2 2 2 2" xfId="752"/>
    <cellStyle name="20% - Accent1 2 5 2 2 2 3" xfId="753"/>
    <cellStyle name="20% - Accent1 2 5 2 2 2_Summary" xfId="754"/>
    <cellStyle name="20% - Accent1 2 5 2 2 3" xfId="755"/>
    <cellStyle name="20% - Accent1 2 5 2 2 4" xfId="756"/>
    <cellStyle name="20% - Accent1 2 5 2 2_Summary" xfId="757"/>
    <cellStyle name="20% - Accent1 2 5 2 3" xfId="758"/>
    <cellStyle name="20% - Accent1 2 5 2 3 2" xfId="759"/>
    <cellStyle name="20% - Accent1 2 5 2 3 3" xfId="760"/>
    <cellStyle name="20% - Accent1 2 5 2 3_Summary" xfId="761"/>
    <cellStyle name="20% - Accent1 2 5 2 4" xfId="762"/>
    <cellStyle name="20% - Accent1 2 5 2 5" xfId="763"/>
    <cellStyle name="20% - Accent1 2 5 2_CSX Recon" xfId="764"/>
    <cellStyle name="20% - Accent1 2 5 3" xfId="765"/>
    <cellStyle name="20% - Accent1 2 5 3 2" xfId="766"/>
    <cellStyle name="20% - Accent1 2 5 3 2 2" xfId="767"/>
    <cellStyle name="20% - Accent1 2 5 3 2 3" xfId="768"/>
    <cellStyle name="20% - Accent1 2 5 3 2_Summary" xfId="769"/>
    <cellStyle name="20% - Accent1 2 5 3 3" xfId="770"/>
    <cellStyle name="20% - Accent1 2 5 3 3 2" xfId="771"/>
    <cellStyle name="20% - Accent1 2 5 3 3 3" xfId="772"/>
    <cellStyle name="20% - Accent1 2 5 3 3_Summary" xfId="773"/>
    <cellStyle name="20% - Accent1 2 5 4" xfId="774"/>
    <cellStyle name="20% - Accent1 2 5 4 2" xfId="775"/>
    <cellStyle name="20% - Accent1 2 5 4 3" xfId="776"/>
    <cellStyle name="20% - Accent1 2 5 4_Summary" xfId="777"/>
    <cellStyle name="20% - Accent1 2 5 5" xfId="778"/>
    <cellStyle name="20% - Accent1 2 6" xfId="779"/>
    <cellStyle name="20% - Accent1 2 6 2" xfId="780"/>
    <cellStyle name="20% - Accent1 2 6 2 2" xfId="781"/>
    <cellStyle name="20% - Accent1 2 6 2 2 2" xfId="782"/>
    <cellStyle name="20% - Accent1 2 6 2 2 3" xfId="783"/>
    <cellStyle name="20% - Accent1 2 6 2 2_Summary" xfId="784"/>
    <cellStyle name="20% - Accent1 2 6 2 3" xfId="785"/>
    <cellStyle name="20% - Accent1 2 6 2 4" xfId="786"/>
    <cellStyle name="20% - Accent1 2 6 2_Summary" xfId="787"/>
    <cellStyle name="20% - Accent1 2 6 3" xfId="788"/>
    <cellStyle name="20% - Accent1 2 6 3 2" xfId="789"/>
    <cellStyle name="20% - Accent1 2 6 3 3" xfId="790"/>
    <cellStyle name="20% - Accent1 2 6 3_Summary" xfId="791"/>
    <cellStyle name="20% - Accent1 2 6 4" xfId="792"/>
    <cellStyle name="20% - Accent1 2 6 5" xfId="793"/>
    <cellStyle name="20% - Accent1 2 6_CSX Recon" xfId="794"/>
    <cellStyle name="20% - Accent1 2 7" xfId="795"/>
    <cellStyle name="20% - Accent1 2 7 2" xfId="796"/>
    <cellStyle name="20% - Accent1 2 7 2 2" xfId="797"/>
    <cellStyle name="20% - Accent1 2 7 2 2 2" xfId="798"/>
    <cellStyle name="20% - Accent1 2 7 2 2 3" xfId="799"/>
    <cellStyle name="20% - Accent1 2 7 2 2_Summary" xfId="800"/>
    <cellStyle name="20% - Accent1 2 7 2 3" xfId="801"/>
    <cellStyle name="20% - Accent1 2 7 2 4" xfId="802"/>
    <cellStyle name="20% - Accent1 2 7 2_Summary" xfId="803"/>
    <cellStyle name="20% - Accent1 2 7 3" xfId="804"/>
    <cellStyle name="20% - Accent1 2 7 3 2" xfId="805"/>
    <cellStyle name="20% - Accent1 2 7 3 3" xfId="806"/>
    <cellStyle name="20% - Accent1 2 7 3_Summary" xfId="807"/>
    <cellStyle name="20% - Accent1 2 7 4" xfId="808"/>
    <cellStyle name="20% - Accent1 2 7 5" xfId="809"/>
    <cellStyle name="20% - Accent1 2 7_CSX Recon" xfId="810"/>
    <cellStyle name="20% - Accent1 2 8" xfId="811"/>
    <cellStyle name="20% - Accent1 2 8 2" xfId="812"/>
    <cellStyle name="20% - Accent1 2 8 2 2" xfId="813"/>
    <cellStyle name="20% - Accent1 2 8 2 3" xfId="814"/>
    <cellStyle name="20% - Accent1 2 8 2_Summary" xfId="815"/>
    <cellStyle name="20% - Accent1 2 8 3" xfId="816"/>
    <cellStyle name="20% - Accent1 2 8 4" xfId="817"/>
    <cellStyle name="20% - Accent1 2 8_Summary" xfId="818"/>
    <cellStyle name="20% - Accent1 2 9" xfId="819"/>
    <cellStyle name="20% - Accent1 2 9 2" xfId="820"/>
    <cellStyle name="20% - Accent1 2 9 2 2" xfId="821"/>
    <cellStyle name="20% - Accent1 2 9 2 3" xfId="822"/>
    <cellStyle name="20% - Accent1 2 9 2_Summary" xfId="823"/>
    <cellStyle name="20% - Accent1 2 9 3" xfId="824"/>
    <cellStyle name="20% - Accent1 2 9 4" xfId="825"/>
    <cellStyle name="20% - Accent1 2 9_Summary" xfId="826"/>
    <cellStyle name="20% - Accent1 2_11) Prop" xfId="827"/>
    <cellStyle name="20% - Accent1 3" xfId="828"/>
    <cellStyle name="20% - Accent1 3 10" xfId="829"/>
    <cellStyle name="20% - Accent1 3 2" xfId="830"/>
    <cellStyle name="20% - Accent1 3 2 2" xfId="831"/>
    <cellStyle name="20% - Accent1 3 2 2 2" xfId="832"/>
    <cellStyle name="20% - Accent1 3 2 2 2 2" xfId="833"/>
    <cellStyle name="20% - Accent1 3 2 2 2 2 2" xfId="834"/>
    <cellStyle name="20% - Accent1 3 2 2 2 2 2 2" xfId="835"/>
    <cellStyle name="20% - Accent1 3 2 2 2 2 2_9_CF ADJ" xfId="836"/>
    <cellStyle name="20% - Accent1 3 2 2 2 2 3" xfId="837"/>
    <cellStyle name="20% - Accent1 3 2 2 2 3" xfId="838"/>
    <cellStyle name="20% - Accent1 3 2 2 2 3 2" xfId="839"/>
    <cellStyle name="20% - Accent1 3 2 2 2 3 2 2" xfId="840"/>
    <cellStyle name="20% - Accent1 3 2 2 2 3 3" xfId="841"/>
    <cellStyle name="20% - Accent1 3 2 2 2 3_9_CF ADJ" xfId="842"/>
    <cellStyle name="20% - Accent1 3 2 2 2 4" xfId="843"/>
    <cellStyle name="20% - Accent1 3 2 2 2 4 2" xfId="844"/>
    <cellStyle name="20% - Accent1 3 2 2 2 5" xfId="845"/>
    <cellStyle name="20% - Accent1 3 2 2 2_Summary" xfId="846"/>
    <cellStyle name="20% - Accent1 3 2 2 3" xfId="847"/>
    <cellStyle name="20% - Accent1 3 2 2 3 2" xfId="848"/>
    <cellStyle name="20% - Accent1 3 2 2 3 2 2" xfId="849"/>
    <cellStyle name="20% - Accent1 3 2 2 3 2 2 2" xfId="850"/>
    <cellStyle name="20% - Accent1 3 2 2 3 2 3" xfId="851"/>
    <cellStyle name="20% - Accent1 3 2 2 3 2_9_CF ADJ" xfId="852"/>
    <cellStyle name="20% - Accent1 3 2 2 3 3" xfId="853"/>
    <cellStyle name="20% - Accent1 3 2 2 3 3 2" xfId="854"/>
    <cellStyle name="20% - Accent1 3 2 2 3 4" xfId="855"/>
    <cellStyle name="20% - Accent1 3 2 2 3_9_CF ADJ" xfId="856"/>
    <cellStyle name="20% - Accent1 3 2 2 4" xfId="857"/>
    <cellStyle name="20% - Accent1 3 2 2 4 2" xfId="858"/>
    <cellStyle name="20% - Accent1 3 2 2 4 2 2" xfId="859"/>
    <cellStyle name="20% - Accent1 3 2 2 4 2_9_CF ADJ" xfId="860"/>
    <cellStyle name="20% - Accent1 3 2 2 4 3" xfId="861"/>
    <cellStyle name="20% - Accent1 3 2 2 4_9_CF ADJ" xfId="862"/>
    <cellStyle name="20% - Accent1 3 2 2 5" xfId="863"/>
    <cellStyle name="20% - Accent1 3 2 2 5 2" xfId="864"/>
    <cellStyle name="20% - Accent1 3 2 2 5 2 2" xfId="865"/>
    <cellStyle name="20% - Accent1 3 2 2 5 3" xfId="866"/>
    <cellStyle name="20% - Accent1 3 2 2 5_9_CF ADJ" xfId="867"/>
    <cellStyle name="20% - Accent1 3 2 2 6" xfId="868"/>
    <cellStyle name="20% - Accent1 3 2 2 6 2" xfId="869"/>
    <cellStyle name="20% - Accent1 3 2 2 7" xfId="870"/>
    <cellStyle name="20% - Accent1 3 2 2_11) Prop" xfId="871"/>
    <cellStyle name="20% - Accent1 3 2 3" xfId="872"/>
    <cellStyle name="20% - Accent1 3 2 3 2" xfId="873"/>
    <cellStyle name="20% - Accent1 3 2 3 2 2" xfId="874"/>
    <cellStyle name="20% - Accent1 3 2 3 2 2 2" xfId="875"/>
    <cellStyle name="20% - Accent1 3 2 3 2 2 2 2" xfId="876"/>
    <cellStyle name="20% - Accent1 3 2 3 2 2 2_9_CF ADJ" xfId="877"/>
    <cellStyle name="20% - Accent1 3 2 3 2 2 3" xfId="878"/>
    <cellStyle name="20% - Accent1 3 2 3 2 3" xfId="879"/>
    <cellStyle name="20% - Accent1 3 2 3 2 3 2" xfId="880"/>
    <cellStyle name="20% - Accent1 3 2 3 2 3_9_CF ADJ" xfId="881"/>
    <cellStyle name="20% - Accent1 3 2 3 2 4" xfId="882"/>
    <cellStyle name="20% - Accent1 3 2 3 2_Summary" xfId="883"/>
    <cellStyle name="20% - Accent1 3 2 3 3" xfId="884"/>
    <cellStyle name="20% - Accent1 3 2 3 3 2" xfId="885"/>
    <cellStyle name="20% - Accent1 3 2 3 3 2 2" xfId="886"/>
    <cellStyle name="20% - Accent1 3 2 3 3 2_9_CF ADJ" xfId="887"/>
    <cellStyle name="20% - Accent1 3 2 3 3 3" xfId="888"/>
    <cellStyle name="20% - Accent1 3 2 3 4" xfId="889"/>
    <cellStyle name="20% - Accent1 3 2 3 4 2" xfId="890"/>
    <cellStyle name="20% - Accent1 3 2 3 4 2 2" xfId="891"/>
    <cellStyle name="20% - Accent1 3 2 3 4 3" xfId="892"/>
    <cellStyle name="20% - Accent1 3 2 3 4_9_CF ADJ" xfId="893"/>
    <cellStyle name="20% - Accent1 3 2 3 5" xfId="894"/>
    <cellStyle name="20% - Accent1 3 2 3 5 2" xfId="895"/>
    <cellStyle name="20% - Accent1 3 2 3 6" xfId="896"/>
    <cellStyle name="20% - Accent1 3 2 3_CSX Recon" xfId="897"/>
    <cellStyle name="20% - Accent1 3 2 4" xfId="898"/>
    <cellStyle name="20% - Accent1 3 2 4 2" xfId="899"/>
    <cellStyle name="20% - Accent1 3 2 4 2 2" xfId="900"/>
    <cellStyle name="20% - Accent1 3 2 4 2 2 2" xfId="901"/>
    <cellStyle name="20% - Accent1 3 2 4 2 3" xfId="902"/>
    <cellStyle name="20% - Accent1 3 2 4 2_Summary" xfId="903"/>
    <cellStyle name="20% - Accent1 3 2 4 3" xfId="904"/>
    <cellStyle name="20% - Accent1 3 2 4 3 2" xfId="905"/>
    <cellStyle name="20% - Accent1 3 2 4 3 2 2" xfId="906"/>
    <cellStyle name="20% - Accent1 3 2 4 3 2_9_CF ADJ" xfId="907"/>
    <cellStyle name="20% - Accent1 3 2 4 3 3" xfId="908"/>
    <cellStyle name="20% - Accent1 3 2 4 4" xfId="909"/>
    <cellStyle name="20% - Accent1 3 2 4 4 2" xfId="910"/>
    <cellStyle name="20% - Accent1 3 2 4 4_9_CF ADJ" xfId="911"/>
    <cellStyle name="20% - Accent1 3 2 4 5" xfId="912"/>
    <cellStyle name="20% - Accent1 3 2 4_CSX Recon" xfId="913"/>
    <cellStyle name="20% - Accent1 3 2 5" xfId="914"/>
    <cellStyle name="20% - Accent1 3 2 5 2" xfId="915"/>
    <cellStyle name="20% - Accent1 3 2 5 2 2" xfId="916"/>
    <cellStyle name="20% - Accent1 3 2 5 3" xfId="917"/>
    <cellStyle name="20% - Accent1 3 2 6" xfId="918"/>
    <cellStyle name="20% - Accent1 3 2 6 2" xfId="919"/>
    <cellStyle name="20% - Accent1 3 2 6 2 2" xfId="920"/>
    <cellStyle name="20% - Accent1 3 2 6 2_9_CF ADJ" xfId="921"/>
    <cellStyle name="20% - Accent1 3 2 6 3" xfId="922"/>
    <cellStyle name="20% - Accent1 3 2 6_9_CF ADJ" xfId="923"/>
    <cellStyle name="20% - Accent1 3 2 7" xfId="924"/>
    <cellStyle name="20% - Accent1 3 2 7 2" xfId="925"/>
    <cellStyle name="20% - Accent1 3 2 7 2 2" xfId="926"/>
    <cellStyle name="20% - Accent1 3 2 7 2_9_CF ADJ" xfId="927"/>
    <cellStyle name="20% - Accent1 3 2 7 3" xfId="928"/>
    <cellStyle name="20% - Accent1 3 2 7_9_CF ADJ" xfId="929"/>
    <cellStyle name="20% - Accent1 3 2 8" xfId="930"/>
    <cellStyle name="20% - Accent1 3 2 8 2" xfId="931"/>
    <cellStyle name="20% - Accent1 3 2 8_CBS PY_Adj" xfId="932"/>
    <cellStyle name="20% - Accent1 3 2 9" xfId="933"/>
    <cellStyle name="20% - Accent1 3 2_11) Prop" xfId="934"/>
    <cellStyle name="20% - Accent1 3 3" xfId="935"/>
    <cellStyle name="20% - Accent1 3 3 2" xfId="936"/>
    <cellStyle name="20% - Accent1 3 3 2 2" xfId="937"/>
    <cellStyle name="20% - Accent1 3 3 2 2 2" xfId="938"/>
    <cellStyle name="20% - Accent1 3 3 2 2 2 2" xfId="939"/>
    <cellStyle name="20% - Accent1 3 3 2 2 2_9_CF ADJ" xfId="940"/>
    <cellStyle name="20% - Accent1 3 3 2 2 3" xfId="941"/>
    <cellStyle name="20% - Accent1 3 3 2 3" xfId="942"/>
    <cellStyle name="20% - Accent1 3 3 2 3 2" xfId="943"/>
    <cellStyle name="20% - Accent1 3 3 2 3 2 2" xfId="944"/>
    <cellStyle name="20% - Accent1 3 3 2 3 3" xfId="945"/>
    <cellStyle name="20% - Accent1 3 3 2 3_9_CF ADJ" xfId="946"/>
    <cellStyle name="20% - Accent1 3 3 2 4" xfId="947"/>
    <cellStyle name="20% - Accent1 3 3 2 4 2" xfId="948"/>
    <cellStyle name="20% - Accent1 3 3 2 5" xfId="949"/>
    <cellStyle name="20% - Accent1 3 3 2_Summary" xfId="950"/>
    <cellStyle name="20% - Accent1 3 3 3" xfId="951"/>
    <cellStyle name="20% - Accent1 3 3 3 2" xfId="952"/>
    <cellStyle name="20% - Accent1 3 3 3 2 2" xfId="953"/>
    <cellStyle name="20% - Accent1 3 3 3 2 2 2" xfId="954"/>
    <cellStyle name="20% - Accent1 3 3 3 2 2_9_CF ADJ" xfId="955"/>
    <cellStyle name="20% - Accent1 3 3 3 2 3" xfId="956"/>
    <cellStyle name="20% - Accent1 3 3 3 3" xfId="957"/>
    <cellStyle name="20% - Accent1 3 3 3 3 2" xfId="958"/>
    <cellStyle name="20% - Accent1 3 3 3 3_9_CF ADJ" xfId="959"/>
    <cellStyle name="20% - Accent1 3 3 3 4" xfId="960"/>
    <cellStyle name="20% - Accent1 3 3 3_Summary" xfId="961"/>
    <cellStyle name="20% - Accent1 3 3 4" xfId="962"/>
    <cellStyle name="20% - Accent1 3 3 4 2" xfId="963"/>
    <cellStyle name="20% - Accent1 3 3 4 2 2" xfId="964"/>
    <cellStyle name="20% - Accent1 3 3 4 3" xfId="965"/>
    <cellStyle name="20% - Accent1 3 3 4_9_CF ADJ" xfId="966"/>
    <cellStyle name="20% - Accent1 3 3 5" xfId="967"/>
    <cellStyle name="20% - Accent1 3 3 5 2" xfId="968"/>
    <cellStyle name="20% - Accent1 3 3 5 2 2" xfId="969"/>
    <cellStyle name="20% - Accent1 3 3 5 3" xfId="970"/>
    <cellStyle name="20% - Accent1 3 3 6" xfId="971"/>
    <cellStyle name="20% - Accent1 3 3 6 2" xfId="972"/>
    <cellStyle name="20% - Accent1 3 3 7" xfId="973"/>
    <cellStyle name="20% - Accent1 3 3_11) Prop" xfId="974"/>
    <cellStyle name="20% - Accent1 3 4" xfId="975"/>
    <cellStyle name="20% - Accent1 3 4 2" xfId="976"/>
    <cellStyle name="20% - Accent1 3 4 2 2" xfId="977"/>
    <cellStyle name="20% - Accent1 3 4 2 2 2" xfId="978"/>
    <cellStyle name="20% - Accent1 3 4 2 2 2 2" xfId="979"/>
    <cellStyle name="20% - Accent1 3 4 2 2 3" xfId="980"/>
    <cellStyle name="20% - Accent1 3 4 2 3" xfId="981"/>
    <cellStyle name="20% - Accent1 3 4 2 3 2" xfId="982"/>
    <cellStyle name="20% - Accent1 3 4 2 3_9_CF ADJ" xfId="983"/>
    <cellStyle name="20% - Accent1 3 4 2 4" xfId="984"/>
    <cellStyle name="20% - Accent1 3 4 2_Summary" xfId="985"/>
    <cellStyle name="20% - Accent1 3 4 3" xfId="986"/>
    <cellStyle name="20% - Accent1 3 4 3 2" xfId="987"/>
    <cellStyle name="20% - Accent1 3 4 3 2 2" xfId="988"/>
    <cellStyle name="20% - Accent1 3 4 3 3" xfId="989"/>
    <cellStyle name="20% - Accent1 3 4 3_Summary" xfId="990"/>
    <cellStyle name="20% - Accent1 3 4 4" xfId="991"/>
    <cellStyle name="20% - Accent1 3 4 4 2" xfId="992"/>
    <cellStyle name="20% - Accent1 3 4 4 2 2" xfId="993"/>
    <cellStyle name="20% - Accent1 3 4 4 2_9_CF ADJ" xfId="994"/>
    <cellStyle name="20% - Accent1 3 4 4 3" xfId="995"/>
    <cellStyle name="20% - Accent1 3 4 4_9_CF ADJ" xfId="996"/>
    <cellStyle name="20% - Accent1 3 4 5" xfId="997"/>
    <cellStyle name="20% - Accent1 3 4 5 2" xfId="998"/>
    <cellStyle name="20% - Accent1 3 4 5 2 2" xfId="999"/>
    <cellStyle name="20% - Accent1 3 4 5 2_9_CF ADJ" xfId="1000"/>
    <cellStyle name="20% - Accent1 3 4 5 3" xfId="1001"/>
    <cellStyle name="20% - Accent1 3 4 5_9_CF ADJ" xfId="1002"/>
    <cellStyle name="20% - Accent1 3 4 6" xfId="1003"/>
    <cellStyle name="20% - Accent1 3 4 6 2" xfId="1004"/>
    <cellStyle name="20% - Accent1 3 4 6_CBS PY_Adj" xfId="1005"/>
    <cellStyle name="20% - Accent1 3 4 7" xfId="1006"/>
    <cellStyle name="20% - Accent1 3 4_11) Prop" xfId="1007"/>
    <cellStyle name="20% - Accent1 3 5" xfId="1008"/>
    <cellStyle name="20% - Accent1 3 5 2" xfId="1009"/>
    <cellStyle name="20% - Accent1 3 5 2 2" xfId="1010"/>
    <cellStyle name="20% - Accent1 3 5 2 2 2" xfId="1011"/>
    <cellStyle name="20% - Accent1 3 5 2 3" xfId="1012"/>
    <cellStyle name="20% - Accent1 3 5 2_Summary" xfId="1013"/>
    <cellStyle name="20% - Accent1 3 5 3" xfId="1014"/>
    <cellStyle name="20% - Accent1 3 5 3 2" xfId="1015"/>
    <cellStyle name="20% - Accent1 3 5 3 2 2" xfId="1016"/>
    <cellStyle name="20% - Accent1 3 5 3 2_9_CF ADJ" xfId="1017"/>
    <cellStyle name="20% - Accent1 3 5 3 3" xfId="1018"/>
    <cellStyle name="20% - Accent1 3 5 4" xfId="1019"/>
    <cellStyle name="20% - Accent1 3 5 4 2" xfId="1020"/>
    <cellStyle name="20% - Accent1 3 5 4_9_CF ADJ" xfId="1021"/>
    <cellStyle name="20% - Accent1 3 5 5" xfId="1022"/>
    <cellStyle name="20% - Accent1 3 5_CSX Recon" xfId="1023"/>
    <cellStyle name="20% - Accent1 3 6" xfId="1024"/>
    <cellStyle name="20% - Accent1 3 6 2" xfId="1025"/>
    <cellStyle name="20% - Accent1 3 6 2 2" xfId="1026"/>
    <cellStyle name="20% - Accent1 3 6 2 2 2" xfId="1027"/>
    <cellStyle name="20% - Accent1 3 6 2 3" xfId="1028"/>
    <cellStyle name="20% - Accent1 3 6 2_Summary" xfId="1029"/>
    <cellStyle name="20% - Accent1 3 6 3" xfId="1030"/>
    <cellStyle name="20% - Accent1 3 6 3 2" xfId="1031"/>
    <cellStyle name="20% - Accent1 3 6 4" xfId="1032"/>
    <cellStyle name="20% - Accent1 3 6_CSX Recon" xfId="1033"/>
    <cellStyle name="20% - Accent1 3 7" xfId="1034"/>
    <cellStyle name="20% - Accent1 3 7 2" xfId="1035"/>
    <cellStyle name="20% - Accent1 3 7 2 2" xfId="1036"/>
    <cellStyle name="20% - Accent1 3 7 2_9_CF ADJ" xfId="1037"/>
    <cellStyle name="20% - Accent1 3 7 3" xfId="1038"/>
    <cellStyle name="20% - Accent1 3 7_9_CF ADJ" xfId="1039"/>
    <cellStyle name="20% - Accent1 3 8" xfId="1040"/>
    <cellStyle name="20% - Accent1 3 8 2" xfId="1041"/>
    <cellStyle name="20% - Accent1 3 8 2 2" xfId="1042"/>
    <cellStyle name="20% - Accent1 3 8 2_9_CF ADJ" xfId="1043"/>
    <cellStyle name="20% - Accent1 3 8 3" xfId="1044"/>
    <cellStyle name="20% - Accent1 3 8_9_CF ADJ" xfId="1045"/>
    <cellStyle name="20% - Accent1 3 9" xfId="1046"/>
    <cellStyle name="20% - Accent1 3 9 2" xfId="1047"/>
    <cellStyle name="20% - Accent1 3 9_CBS PY_Adj" xfId="1048"/>
    <cellStyle name="20% - Accent1 3_11) Prop" xfId="1049"/>
    <cellStyle name="20% - Accent1 4" xfId="1050"/>
    <cellStyle name="20% - Accent1 4 10" xfId="1051"/>
    <cellStyle name="20% - Accent1 4 10 2" xfId="1052"/>
    <cellStyle name="20% - Accent1 4 10_9_CF ADJ" xfId="1053"/>
    <cellStyle name="20% - Accent1 4 11" xfId="1054"/>
    <cellStyle name="20% - Accent1 4 12" xfId="1055"/>
    <cellStyle name="20% - Accent1 4 2" xfId="1056"/>
    <cellStyle name="20% - Accent1 4 2 2" xfId="1057"/>
    <cellStyle name="20% - Accent1 4 2 2 2" xfId="1058"/>
    <cellStyle name="20% - Accent1 4 2 2 2 2" xfId="1059"/>
    <cellStyle name="20% - Accent1 4 2 2 2 2 2" xfId="1060"/>
    <cellStyle name="20% - Accent1 4 2 2 2 2_9_CF ADJ" xfId="1061"/>
    <cellStyle name="20% - Accent1 4 2 2 2 3" xfId="1062"/>
    <cellStyle name="20% - Accent1 4 2 2 3" xfId="1063"/>
    <cellStyle name="20% - Accent1 4 2 2 3 2" xfId="1064"/>
    <cellStyle name="20% - Accent1 4 2 2 3 2 2" xfId="1065"/>
    <cellStyle name="20% - Accent1 4 2 2 3 3" xfId="1066"/>
    <cellStyle name="20% - Accent1 4 2 2 3_9_CF ADJ" xfId="1067"/>
    <cellStyle name="20% - Accent1 4 2 2 4" xfId="1068"/>
    <cellStyle name="20% - Accent1 4 2 2 4 2" xfId="1069"/>
    <cellStyle name="20% - Accent1 4 2 2 5" xfId="1070"/>
    <cellStyle name="20% - Accent1 4 2 2 6" xfId="1071"/>
    <cellStyle name="20% - Accent1 4 2 2_Summary" xfId="1072"/>
    <cellStyle name="20% - Accent1 4 2 3" xfId="1073"/>
    <cellStyle name="20% - Accent1 4 2 3 2" xfId="1074"/>
    <cellStyle name="20% - Accent1 4 2 3 2 2" xfId="1075"/>
    <cellStyle name="20% - Accent1 4 2 3 2 2 2" xfId="1076"/>
    <cellStyle name="20% - Accent1 4 2 3 2 3" xfId="1077"/>
    <cellStyle name="20% - Accent1 4 2 3 3" xfId="1078"/>
    <cellStyle name="20% - Accent1 4 2 3 3 2" xfId="1079"/>
    <cellStyle name="20% - Accent1 4 2 3 3_9_CF ADJ" xfId="1080"/>
    <cellStyle name="20% - Accent1 4 2 3 4" xfId="1081"/>
    <cellStyle name="20% - Accent1 4 2 3_Summary" xfId="1082"/>
    <cellStyle name="20% - Accent1 4 2 4" xfId="1083"/>
    <cellStyle name="20% - Accent1 4 2 4 2" xfId="1084"/>
    <cellStyle name="20% - Accent1 4 2 4 2 2" xfId="1085"/>
    <cellStyle name="20% - Accent1 4 2 4 2_9_CF ADJ" xfId="1086"/>
    <cellStyle name="20% - Accent1 4 2 4 3" xfId="1087"/>
    <cellStyle name="20% - Accent1 4 2 4_9_CF ADJ" xfId="1088"/>
    <cellStyle name="20% - Accent1 4 2 5" xfId="1089"/>
    <cellStyle name="20% - Accent1 4 2 5 2" xfId="1090"/>
    <cellStyle name="20% - Accent1 4 2 5 2 2" xfId="1091"/>
    <cellStyle name="20% - Accent1 4 2 5 2_9_CF ADJ" xfId="1092"/>
    <cellStyle name="20% - Accent1 4 2 5 3" xfId="1093"/>
    <cellStyle name="20% - Accent1 4 2 5_9_CF ADJ" xfId="1094"/>
    <cellStyle name="20% - Accent1 4 2 6" xfId="1095"/>
    <cellStyle name="20% - Accent1 4 2 6 2" xfId="1096"/>
    <cellStyle name="20% - Accent1 4 2 6_9_CF ADJ" xfId="1097"/>
    <cellStyle name="20% - Accent1 4 2 7" xfId="1098"/>
    <cellStyle name="20% - Accent1 4 2 8" xfId="1099"/>
    <cellStyle name="20% - Accent1 4 2_11) Prop" xfId="1100"/>
    <cellStyle name="20% - Accent1 4 3" xfId="1101"/>
    <cellStyle name="20% - Accent1 4 3 2" xfId="1102"/>
    <cellStyle name="20% - Accent1 4 3 2 2" xfId="1103"/>
    <cellStyle name="20% - Accent1 4 3 2 2 2" xfId="1104"/>
    <cellStyle name="20% - Accent1 4 3 2 2 2 2" xfId="1105"/>
    <cellStyle name="20% - Accent1 4 3 2 2 2_9_CF ADJ" xfId="1106"/>
    <cellStyle name="20% - Accent1 4 3 2 2 3" xfId="1107"/>
    <cellStyle name="20% - Accent1 4 3 2 3" xfId="1108"/>
    <cellStyle name="20% - Accent1 4 3 2 3 2" xfId="1109"/>
    <cellStyle name="20% - Accent1 4 3 2 3_9_CF ADJ" xfId="1110"/>
    <cellStyle name="20% - Accent1 4 3 2 4" xfId="1111"/>
    <cellStyle name="20% - Accent1 4 3 2 5" xfId="1112"/>
    <cellStyle name="20% - Accent1 4 3 2 6" xfId="1113"/>
    <cellStyle name="20% - Accent1 4 3 2_Summary" xfId="1114"/>
    <cellStyle name="20% - Accent1 4 3 3" xfId="1115"/>
    <cellStyle name="20% - Accent1 4 3 3 2" xfId="1116"/>
    <cellStyle name="20% - Accent1 4 3 3 2 2" xfId="1117"/>
    <cellStyle name="20% - Accent1 4 3 3 3" xfId="1118"/>
    <cellStyle name="20% - Accent1 4 3 4" xfId="1119"/>
    <cellStyle name="20% - Accent1 4 3 4 2" xfId="1120"/>
    <cellStyle name="20% - Accent1 4 3 4 2 2" xfId="1121"/>
    <cellStyle name="20% - Accent1 4 3 4 2_9_CF ADJ" xfId="1122"/>
    <cellStyle name="20% - Accent1 4 3 4 3" xfId="1123"/>
    <cellStyle name="20% - Accent1 4 3 4_9_CF ADJ" xfId="1124"/>
    <cellStyle name="20% - Accent1 4 3 5" xfId="1125"/>
    <cellStyle name="20% - Accent1 4 3 5 2" xfId="1126"/>
    <cellStyle name="20% - Accent1 4 3 5_9_CF ADJ" xfId="1127"/>
    <cellStyle name="20% - Accent1 4 3 6" xfId="1128"/>
    <cellStyle name="20% - Accent1 4 3 7" xfId="1129"/>
    <cellStyle name="20% - Accent1 4 3_CSX Recon" xfId="1130"/>
    <cellStyle name="20% - Accent1 4 4" xfId="1131"/>
    <cellStyle name="20% - Accent1 4 4 2" xfId="1132"/>
    <cellStyle name="20% - Accent1 4 4 2 2" xfId="1133"/>
    <cellStyle name="20% - Accent1 4 4 2 2 2" xfId="1134"/>
    <cellStyle name="20% - Accent1 4 4 2 3" xfId="1135"/>
    <cellStyle name="20% - Accent1 4 4 2 4" xfId="1136"/>
    <cellStyle name="20% - Accent1 4 4 2_Summary" xfId="1137"/>
    <cellStyle name="20% - Accent1 4 4 3" xfId="1138"/>
    <cellStyle name="20% - Accent1 4 4 3 2" xfId="1139"/>
    <cellStyle name="20% - Accent1 4 4 3 2 2" xfId="1140"/>
    <cellStyle name="20% - Accent1 4 4 3 2_9_CF ADJ" xfId="1141"/>
    <cellStyle name="20% - Accent1 4 4 3 3" xfId="1142"/>
    <cellStyle name="20% - Accent1 4 4 4" xfId="1143"/>
    <cellStyle name="20% - Accent1 4 4 4 2" xfId="1144"/>
    <cellStyle name="20% - Accent1 4 4 4_9_CF ADJ" xfId="1145"/>
    <cellStyle name="20% - Accent1 4 4 5" xfId="1146"/>
    <cellStyle name="20% - Accent1 4 4 6" xfId="1147"/>
    <cellStyle name="20% - Accent1 4 4_CSX Recon" xfId="1148"/>
    <cellStyle name="20% - Accent1 4 5" xfId="1149"/>
    <cellStyle name="20% - Accent1 4 5 2" xfId="1150"/>
    <cellStyle name="20% - Accent1 4 5 2 2" xfId="1151"/>
    <cellStyle name="20% - Accent1 4 5 2 2 2" xfId="1152"/>
    <cellStyle name="20% - Accent1 4 5 2 3" xfId="1153"/>
    <cellStyle name="20% - Accent1 4 5 2_Summary" xfId="1154"/>
    <cellStyle name="20% - Accent1 4 5 3" xfId="1155"/>
    <cellStyle name="20% - Accent1 4 5 3 2" xfId="1156"/>
    <cellStyle name="20% - Accent1 4 5 4" xfId="1157"/>
    <cellStyle name="20% - Accent1 4 5_CSX Recon" xfId="1158"/>
    <cellStyle name="20% - Accent1 4 6" xfId="1159"/>
    <cellStyle name="20% - Accent1 4 6 2" xfId="1160"/>
    <cellStyle name="20% - Accent1 4 6 2 2" xfId="1161"/>
    <cellStyle name="20% - Accent1 4 6 2 3" xfId="1162"/>
    <cellStyle name="20% - Accent1 4 6 2_Summary" xfId="1163"/>
    <cellStyle name="20% - Accent1 4 6 3" xfId="1164"/>
    <cellStyle name="20% - Accent1 4 7" xfId="1165"/>
    <cellStyle name="20% - Accent1 4 7 2" xfId="1166"/>
    <cellStyle name="20% - Accent1 4 7 2 2" xfId="1167"/>
    <cellStyle name="20% - Accent1 4 7 3" xfId="1168"/>
    <cellStyle name="20% - Accent1 4 7_Summary" xfId="1169"/>
    <cellStyle name="20% - Accent1 4 8" xfId="1170"/>
    <cellStyle name="20% - Accent1 4 8 2" xfId="1171"/>
    <cellStyle name="20% - Accent1 4 8 2 2" xfId="1172"/>
    <cellStyle name="20% - Accent1 4 8 2_9_CF ADJ" xfId="1173"/>
    <cellStyle name="20% - Accent1 4 8 3" xfId="1174"/>
    <cellStyle name="20% - Accent1 4 8_9_CF ADJ" xfId="1175"/>
    <cellStyle name="20% - Accent1 4 9" xfId="1176"/>
    <cellStyle name="20% - Accent1 4 9 2" xfId="1177"/>
    <cellStyle name="20% - Accent1 4 9 2 2" xfId="1178"/>
    <cellStyle name="20% - Accent1 4 9 2_9_CF ADJ" xfId="1179"/>
    <cellStyle name="20% - Accent1 4 9 3" xfId="1180"/>
    <cellStyle name="20% - Accent1 4 9_9_CF ADJ" xfId="1181"/>
    <cellStyle name="20% - Accent1 4_11) Prop" xfId="1182"/>
    <cellStyle name="20% - Accent1 5" xfId="1183"/>
    <cellStyle name="20% - Accent1 5 10" xfId="1184"/>
    <cellStyle name="20% - Accent1 5 2" xfId="1185"/>
    <cellStyle name="20% - Accent1 5 2 2" xfId="1186"/>
    <cellStyle name="20% - Accent1 5 2 2 2" xfId="1187"/>
    <cellStyle name="20% - Accent1 5 2 2 2 2" xfId="1188"/>
    <cellStyle name="20% - Accent1 5 2 2 2 2 2" xfId="1189"/>
    <cellStyle name="20% - Accent1 5 2 2 2 2_9_CF ADJ" xfId="1190"/>
    <cellStyle name="20% - Accent1 5 2 2 2 3" xfId="1191"/>
    <cellStyle name="20% - Accent1 5 2 2 3" xfId="1192"/>
    <cellStyle name="20% - Accent1 5 2 2 3 2" xfId="1193"/>
    <cellStyle name="20% - Accent1 5 2 2 3 2 2" xfId="1194"/>
    <cellStyle name="20% - Accent1 5 2 2 3 3" xfId="1195"/>
    <cellStyle name="20% - Accent1 5 2 2 3_9_CF ADJ" xfId="1196"/>
    <cellStyle name="20% - Accent1 5 2 2 4" xfId="1197"/>
    <cellStyle name="20% - Accent1 5 2 2 4 2" xfId="1198"/>
    <cellStyle name="20% - Accent1 5 2 2 5" xfId="1199"/>
    <cellStyle name="20% - Accent1 5 2 2 6" xfId="1200"/>
    <cellStyle name="20% - Accent1 5 2 2_Summary" xfId="1201"/>
    <cellStyle name="20% - Accent1 5 2 3" xfId="1202"/>
    <cellStyle name="20% - Accent1 5 2 3 2" xfId="1203"/>
    <cellStyle name="20% - Accent1 5 2 3 2 2" xfId="1204"/>
    <cellStyle name="20% - Accent1 5 2 3 2 2 2" xfId="1205"/>
    <cellStyle name="20% - Accent1 5 2 3 2 3" xfId="1206"/>
    <cellStyle name="20% - Accent1 5 2 3 2_9_CF ADJ" xfId="1207"/>
    <cellStyle name="20% - Accent1 5 2 3 3" xfId="1208"/>
    <cellStyle name="20% - Accent1 5 2 3 3 2" xfId="1209"/>
    <cellStyle name="20% - Accent1 5 2 3 4" xfId="1210"/>
    <cellStyle name="20% - Accent1 5 2 3_9_CF ADJ" xfId="1211"/>
    <cellStyle name="20% - Accent1 5 2 4" xfId="1212"/>
    <cellStyle name="20% - Accent1 5 2 4 2" xfId="1213"/>
    <cellStyle name="20% - Accent1 5 2 4 2 2" xfId="1214"/>
    <cellStyle name="20% - Accent1 5 2 4 2_9_CF ADJ" xfId="1215"/>
    <cellStyle name="20% - Accent1 5 2 4 3" xfId="1216"/>
    <cellStyle name="20% - Accent1 5 2 4_9_CF ADJ" xfId="1217"/>
    <cellStyle name="20% - Accent1 5 2 5" xfId="1218"/>
    <cellStyle name="20% - Accent1 5 2 5 2" xfId="1219"/>
    <cellStyle name="20% - Accent1 5 2 5 2 2" xfId="1220"/>
    <cellStyle name="20% - Accent1 5 2 5 3" xfId="1221"/>
    <cellStyle name="20% - Accent1 5 2 5_9_CF ADJ" xfId="1222"/>
    <cellStyle name="20% - Accent1 5 2 6" xfId="1223"/>
    <cellStyle name="20% - Accent1 5 2 6 2" xfId="1224"/>
    <cellStyle name="20% - Accent1 5 2 7" xfId="1225"/>
    <cellStyle name="20% - Accent1 5 2 8" xfId="1226"/>
    <cellStyle name="20% - Accent1 5 2_11) Prop" xfId="1227"/>
    <cellStyle name="20% - Accent1 5 3" xfId="1228"/>
    <cellStyle name="20% - Accent1 5 3 2" xfId="1229"/>
    <cellStyle name="20% - Accent1 5 3 2 2" xfId="1230"/>
    <cellStyle name="20% - Accent1 5 3 2 2 2" xfId="1231"/>
    <cellStyle name="20% - Accent1 5 3 2 2 2 2" xfId="1232"/>
    <cellStyle name="20% - Accent1 5 3 2 2 2_9_CF ADJ" xfId="1233"/>
    <cellStyle name="20% - Accent1 5 3 2 2 3" xfId="1234"/>
    <cellStyle name="20% - Accent1 5 3 2 3" xfId="1235"/>
    <cellStyle name="20% - Accent1 5 3 2 3 2" xfId="1236"/>
    <cellStyle name="20% - Accent1 5 3 2 3_9_CF ADJ" xfId="1237"/>
    <cellStyle name="20% - Accent1 5 3 2 4" xfId="1238"/>
    <cellStyle name="20% - Accent1 5 3 2 5" xfId="1239"/>
    <cellStyle name="20% - Accent1 5 3 2 6" xfId="1240"/>
    <cellStyle name="20% - Accent1 5 3 2_Summary" xfId="1241"/>
    <cellStyle name="20% - Accent1 5 3 3" xfId="1242"/>
    <cellStyle name="20% - Accent1 5 3 3 2" xfId="1243"/>
    <cellStyle name="20% - Accent1 5 3 3 2 2" xfId="1244"/>
    <cellStyle name="20% - Accent1 5 3 3 2_9_CF ADJ" xfId="1245"/>
    <cellStyle name="20% - Accent1 5 3 3 3" xfId="1246"/>
    <cellStyle name="20% - Accent1 5 3 4" xfId="1247"/>
    <cellStyle name="20% - Accent1 5 3 4 2" xfId="1248"/>
    <cellStyle name="20% - Accent1 5 3 4 2 2" xfId="1249"/>
    <cellStyle name="20% - Accent1 5 3 4 3" xfId="1250"/>
    <cellStyle name="20% - Accent1 5 3 4_9_CF ADJ" xfId="1251"/>
    <cellStyle name="20% - Accent1 5 3 5" xfId="1252"/>
    <cellStyle name="20% - Accent1 5 3 5 2" xfId="1253"/>
    <cellStyle name="20% - Accent1 5 3 6" xfId="1254"/>
    <cellStyle name="20% - Accent1 5 3 7" xfId="1255"/>
    <cellStyle name="20% - Accent1 5 3_CSX Recon" xfId="1256"/>
    <cellStyle name="20% - Accent1 5 4" xfId="1257"/>
    <cellStyle name="20% - Accent1 5 4 2" xfId="1258"/>
    <cellStyle name="20% - Accent1 5 4 2 2" xfId="1259"/>
    <cellStyle name="20% - Accent1 5 4 2 2 2" xfId="1260"/>
    <cellStyle name="20% - Accent1 5 4 2 2_9_CF ADJ" xfId="1261"/>
    <cellStyle name="20% - Accent1 5 4 2 3" xfId="1262"/>
    <cellStyle name="20% - Accent1 5 4 3" xfId="1263"/>
    <cellStyle name="20% - Accent1 5 4 3 2" xfId="1264"/>
    <cellStyle name="20% - Accent1 5 4 3 2 2" xfId="1265"/>
    <cellStyle name="20% - Accent1 5 4 3 3" xfId="1266"/>
    <cellStyle name="20% - Accent1 5 4 3_9_CF ADJ" xfId="1267"/>
    <cellStyle name="20% - Accent1 5 4 4" xfId="1268"/>
    <cellStyle name="20% - Accent1 5 4 4 2" xfId="1269"/>
    <cellStyle name="20% - Accent1 5 4 5" xfId="1270"/>
    <cellStyle name="20% - Accent1 5 4 6" xfId="1271"/>
    <cellStyle name="20% - Accent1 5 4_Summary" xfId="1272"/>
    <cellStyle name="20% - Accent1 5 5" xfId="1273"/>
    <cellStyle name="20% - Accent1 5 5 2" xfId="1274"/>
    <cellStyle name="20% - Accent1 5 5 2 2" xfId="1275"/>
    <cellStyle name="20% - Accent1 5 5 3" xfId="1276"/>
    <cellStyle name="20% - Accent1 5 5_Summary" xfId="1277"/>
    <cellStyle name="20% - Accent1 5 6" xfId="1278"/>
    <cellStyle name="20% - Accent1 5 6 2" xfId="1279"/>
    <cellStyle name="20% - Accent1 5 6 2 2" xfId="1280"/>
    <cellStyle name="20% - Accent1 5 6 2_9_CF ADJ" xfId="1281"/>
    <cellStyle name="20% - Accent1 5 6 3" xfId="1282"/>
    <cellStyle name="20% - Accent1 5 6_9_CF ADJ" xfId="1283"/>
    <cellStyle name="20% - Accent1 5 7" xfId="1284"/>
    <cellStyle name="20% - Accent1 5 7 2" xfId="1285"/>
    <cellStyle name="20% - Accent1 5 7 2 2" xfId="1286"/>
    <cellStyle name="20% - Accent1 5 7 2_9_CF ADJ" xfId="1287"/>
    <cellStyle name="20% - Accent1 5 7 3" xfId="1288"/>
    <cellStyle name="20% - Accent1 5 7_9_CF ADJ" xfId="1289"/>
    <cellStyle name="20% - Accent1 5 8" xfId="1290"/>
    <cellStyle name="20% - Accent1 5 8 2" xfId="1291"/>
    <cellStyle name="20% - Accent1 5 8_9_CF ADJ" xfId="1292"/>
    <cellStyle name="20% - Accent1 5 9" xfId="1293"/>
    <cellStyle name="20% - Accent1 5_11) Prop" xfId="1294"/>
    <cellStyle name="20% - Accent1 6" xfId="1295"/>
    <cellStyle name="20% - Accent1 6 10" xfId="1296"/>
    <cellStyle name="20% - Accent1 6 2" xfId="1297"/>
    <cellStyle name="20% - Accent1 6 2 2" xfId="1298"/>
    <cellStyle name="20% - Accent1 6 2 2 2" xfId="1299"/>
    <cellStyle name="20% - Accent1 6 2 2 2 2" xfId="1300"/>
    <cellStyle name="20% - Accent1 6 2 2 3" xfId="1301"/>
    <cellStyle name="20% - Accent1 6 2 2 4" xfId="1302"/>
    <cellStyle name="20% - Accent1 6 2 2 5" xfId="1303"/>
    <cellStyle name="20% - Accent1 6 2 2 6" xfId="1304"/>
    <cellStyle name="20% - Accent1 6 2 2_Summary" xfId="1305"/>
    <cellStyle name="20% - Accent1 6 2 3" xfId="1306"/>
    <cellStyle name="20% - Accent1 6 2 3 2" xfId="1307"/>
    <cellStyle name="20% - Accent1 6 2 3 2 2" xfId="1308"/>
    <cellStyle name="20% - Accent1 6 2 3 2_9_CF ADJ" xfId="1309"/>
    <cellStyle name="20% - Accent1 6 2 3 3" xfId="1310"/>
    <cellStyle name="20% - Accent1 6 2 4" xfId="1311"/>
    <cellStyle name="20% - Accent1 6 2 4 2" xfId="1312"/>
    <cellStyle name="20% - Accent1 6 2 4_9_CF ADJ" xfId="1313"/>
    <cellStyle name="20% - Accent1 6 2 5" xfId="1314"/>
    <cellStyle name="20% - Accent1 6 2 6" xfId="1315"/>
    <cellStyle name="20% - Accent1 6 2 7" xfId="1316"/>
    <cellStyle name="20% - Accent1 6 2 8" xfId="1317"/>
    <cellStyle name="20% - Accent1 6 2_CSX Recon" xfId="1318"/>
    <cellStyle name="20% - Accent1 6 3" xfId="1319"/>
    <cellStyle name="20% - Accent1 6 3 2" xfId="1320"/>
    <cellStyle name="20% - Accent1 6 3 2 2" xfId="1321"/>
    <cellStyle name="20% - Accent1 6 3 2 2 2" xfId="1322"/>
    <cellStyle name="20% - Accent1 6 3 2 3" xfId="1323"/>
    <cellStyle name="20% - Accent1 6 3 2 4" xfId="1324"/>
    <cellStyle name="20% - Accent1 6 3 2 5" xfId="1325"/>
    <cellStyle name="20% - Accent1 6 3 2 6" xfId="1326"/>
    <cellStyle name="20% - Accent1 6 3 2_Summary" xfId="1327"/>
    <cellStyle name="20% - Accent1 6 3 3" xfId="1328"/>
    <cellStyle name="20% - Accent1 6 3 3 2" xfId="1329"/>
    <cellStyle name="20% - Accent1 6 3 4" xfId="1330"/>
    <cellStyle name="20% - Accent1 6 3 5" xfId="1331"/>
    <cellStyle name="20% - Accent1 6 3 6" xfId="1332"/>
    <cellStyle name="20% - Accent1 6 3 7" xfId="1333"/>
    <cellStyle name="20% - Accent1 6 3_CSX Recon" xfId="1334"/>
    <cellStyle name="20% - Accent1 6 4" xfId="1335"/>
    <cellStyle name="20% - Accent1 6 4 2" xfId="1336"/>
    <cellStyle name="20% - Accent1 6 4 2 2" xfId="1337"/>
    <cellStyle name="20% - Accent1 6 4 3" xfId="1338"/>
    <cellStyle name="20% - Accent1 6 4 4" xfId="1339"/>
    <cellStyle name="20% - Accent1 6 4 5" xfId="1340"/>
    <cellStyle name="20% - Accent1 6 4 6" xfId="1341"/>
    <cellStyle name="20% - Accent1 6 4_Summary" xfId="1342"/>
    <cellStyle name="20% - Accent1 6 5" xfId="1343"/>
    <cellStyle name="20% - Accent1 6 5 2" xfId="1344"/>
    <cellStyle name="20% - Accent1 6 5 2 2" xfId="1345"/>
    <cellStyle name="20% - Accent1 6 5 2_9_CF ADJ" xfId="1346"/>
    <cellStyle name="20% - Accent1 6 5 3" xfId="1347"/>
    <cellStyle name="20% - Accent1 6 6" xfId="1348"/>
    <cellStyle name="20% - Accent1 6 6 2" xfId="1349"/>
    <cellStyle name="20% - Accent1 6 6_9_CF ADJ" xfId="1350"/>
    <cellStyle name="20% - Accent1 6 7" xfId="1351"/>
    <cellStyle name="20% - Accent1 6 8" xfId="1352"/>
    <cellStyle name="20% - Accent1 6 9" xfId="1353"/>
    <cellStyle name="20% - Accent1 6_11) Prop" xfId="1354"/>
    <cellStyle name="20% - Accent1 7" xfId="1355"/>
    <cellStyle name="20% - Accent1 7 2" xfId="1356"/>
    <cellStyle name="20% - Accent1 7 2 2" xfId="1357"/>
    <cellStyle name="20% - Accent1 7 2 2 2" xfId="1358"/>
    <cellStyle name="20% - Accent1 7 2 2 2 2" xfId="1359"/>
    <cellStyle name="20% - Accent1 7 2 2 3" xfId="1360"/>
    <cellStyle name="20% - Accent1 7 2 2 4" xfId="1361"/>
    <cellStyle name="20% - Accent1 7 2 2 5" xfId="1362"/>
    <cellStyle name="20% - Accent1 7 2 2 6" xfId="1363"/>
    <cellStyle name="20% - Accent1 7 2 2_Summary" xfId="1364"/>
    <cellStyle name="20% - Accent1 7 2 3" xfId="1365"/>
    <cellStyle name="20% - Accent1 7 2 3 2" xfId="1366"/>
    <cellStyle name="20% - Accent1 7 2 4" xfId="1367"/>
    <cellStyle name="20% - Accent1 7 2 5" xfId="1368"/>
    <cellStyle name="20% - Accent1 7 2 6" xfId="1369"/>
    <cellStyle name="20% - Accent1 7 2 7" xfId="1370"/>
    <cellStyle name="20% - Accent1 7 2_CSX Recon" xfId="1371"/>
    <cellStyle name="20% - Accent1 7 3" xfId="1372"/>
    <cellStyle name="20% - Accent1 7 3 2" xfId="1373"/>
    <cellStyle name="20% - Accent1 7 3 2 2" xfId="1374"/>
    <cellStyle name="20% - Accent1 7 3 3" xfId="1375"/>
    <cellStyle name="20% - Accent1 7 3 4" xfId="1376"/>
    <cellStyle name="20% - Accent1 7 3 5" xfId="1377"/>
    <cellStyle name="20% - Accent1 7 3 6" xfId="1378"/>
    <cellStyle name="20% - Accent1 7 3_Summary" xfId="1379"/>
    <cellStyle name="20% - Accent1 7 4" xfId="1380"/>
    <cellStyle name="20% - Accent1 7 4 2" xfId="1381"/>
    <cellStyle name="20% - Accent1 7 5" xfId="1382"/>
    <cellStyle name="20% - Accent1 7 6" xfId="1383"/>
    <cellStyle name="20% - Accent1 7 7" xfId="1384"/>
    <cellStyle name="20% - Accent1 7 8" xfId="1385"/>
    <cellStyle name="20% - Accent1 7 9" xfId="1386"/>
    <cellStyle name="20% - Accent1 7_11) Prop" xfId="1387"/>
    <cellStyle name="20% - Accent1 8" xfId="1388"/>
    <cellStyle name="20% - Accent1 8 2" xfId="1389"/>
    <cellStyle name="20% - Accent1 8 2 2" xfId="1390"/>
    <cellStyle name="20% - Accent1 8 2 2 2" xfId="1391"/>
    <cellStyle name="20% - Accent1 8 2 2 2 2" xfId="1392"/>
    <cellStyle name="20% - Accent1 8 2 2 3" xfId="1393"/>
    <cellStyle name="20% - Accent1 8 2 2_Summary" xfId="1394"/>
    <cellStyle name="20% - Accent1 8 2 3" xfId="1395"/>
    <cellStyle name="20% - Accent1 8 2 3 2" xfId="1396"/>
    <cellStyle name="20% - Accent1 8 2 3 2 2" xfId="1397"/>
    <cellStyle name="20% - Accent1 8 2 3 2_9_CF ADJ" xfId="1398"/>
    <cellStyle name="20% - Accent1 8 2 3 3" xfId="1399"/>
    <cellStyle name="20% - Accent1 8 2 4" xfId="1400"/>
    <cellStyle name="20% - Accent1 8 2 4 2" xfId="1401"/>
    <cellStyle name="20% - Accent1 8 2 4_9_CF ADJ" xfId="1402"/>
    <cellStyle name="20% - Accent1 8 2 5" xfId="1403"/>
    <cellStyle name="20% - Accent1 8 2_CSX Recon" xfId="1404"/>
    <cellStyle name="20% - Accent1 8 3" xfId="1405"/>
    <cellStyle name="20% - Accent1 8 3 2" xfId="1406"/>
    <cellStyle name="20% - Accent1 8 3 2 2" xfId="1407"/>
    <cellStyle name="20% - Accent1 8 3 2 2 2" xfId="1408"/>
    <cellStyle name="20% - Accent1 8 3 2 3" xfId="1409"/>
    <cellStyle name="20% - Accent1 8 3 3" xfId="1410"/>
    <cellStyle name="20% - Accent1 8 3 3 2" xfId="1411"/>
    <cellStyle name="20% - Accent1 8 3 4" xfId="1412"/>
    <cellStyle name="20% - Accent1 8 4" xfId="1413"/>
    <cellStyle name="20% - Accent1 8 4 2" xfId="1414"/>
    <cellStyle name="20% - Accent1 8 4 2 2" xfId="1415"/>
    <cellStyle name="20% - Accent1 8 4 3" xfId="1416"/>
    <cellStyle name="20% - Accent1 8 5" xfId="1417"/>
    <cellStyle name="20% - Accent1 8 5 2" xfId="1418"/>
    <cellStyle name="20% - Accent1 8 5 2 2" xfId="1419"/>
    <cellStyle name="20% - Accent1 8 5 2_9_CF ADJ" xfId="1420"/>
    <cellStyle name="20% - Accent1 8 5 3" xfId="1421"/>
    <cellStyle name="20% - Accent1 8 5_9_CF ADJ" xfId="1422"/>
    <cellStyle name="20% - Accent1 8 6" xfId="1423"/>
    <cellStyle name="20% - Accent1 8 6 2" xfId="1424"/>
    <cellStyle name="20% - Accent1 8 6_9_CF ADJ" xfId="1425"/>
    <cellStyle name="20% - Accent1 8 7" xfId="1426"/>
    <cellStyle name="20% - Accent1 8 8" xfId="1427"/>
    <cellStyle name="20% - Accent1 8_CSX Recon" xfId="1428"/>
    <cellStyle name="20% - Accent1 9" xfId="1429"/>
    <cellStyle name="20% - Accent1 9 2" xfId="1430"/>
    <cellStyle name="20% - Accent1 9 2 2" xfId="1431"/>
    <cellStyle name="20% - Accent1 9 2 2 2" xfId="1432"/>
    <cellStyle name="20% - Accent1 9 2 3" xfId="1433"/>
    <cellStyle name="20% - Accent1 9 2_Summary" xfId="1434"/>
    <cellStyle name="20% - Accent1 9 3" xfId="1435"/>
    <cellStyle name="20% - Accent1 9 3 2" xfId="1436"/>
    <cellStyle name="20% - Accent1 9 4" xfId="1437"/>
    <cellStyle name="20% - Accent1 9_CSX Recon" xfId="1438"/>
    <cellStyle name="20% - Accent2 10" xfId="1439"/>
    <cellStyle name="20% - Accent2 10 2" xfId="1440"/>
    <cellStyle name="20% - Accent2 10 2 2" xfId="1441"/>
    <cellStyle name="20% - Accent2 10 2 2 2" xfId="1442"/>
    <cellStyle name="20% - Accent2 10 2 2_9_CF ADJ" xfId="1443"/>
    <cellStyle name="20% - Accent2 10 2 3" xfId="1444"/>
    <cellStyle name="20% - Accent2 10 3" xfId="1445"/>
    <cellStyle name="20% - Accent2 10 3 2" xfId="1446"/>
    <cellStyle name="20% - Accent2 10 3_9_CF ADJ" xfId="1447"/>
    <cellStyle name="20% - Accent2 10 4" xfId="1448"/>
    <cellStyle name="20% - Accent2 10_Summary" xfId="1449"/>
    <cellStyle name="20% - Accent2 11" xfId="1450"/>
    <cellStyle name="20% - Accent2 11 2" xfId="1451"/>
    <cellStyle name="20% - Accent2 11 2 2" xfId="1452"/>
    <cellStyle name="20% - Accent2 11 2 2 2" xfId="1453"/>
    <cellStyle name="20% - Accent2 11 2 2_9_CF ADJ" xfId="1454"/>
    <cellStyle name="20% - Accent2 11 2 3" xfId="1455"/>
    <cellStyle name="20% - Accent2 11 3" xfId="1456"/>
    <cellStyle name="20% - Accent2 11 3 2" xfId="1457"/>
    <cellStyle name="20% - Accent2 11 3_9_CF ADJ" xfId="1458"/>
    <cellStyle name="20% - Accent2 11 4" xfId="1459"/>
    <cellStyle name="20% - Accent2 11_Summary" xfId="1460"/>
    <cellStyle name="20% - Accent2 12" xfId="1461"/>
    <cellStyle name="20% - Accent2 12 2" xfId="1462"/>
    <cellStyle name="20% - Accent2 12 2 2" xfId="1463"/>
    <cellStyle name="20% - Accent2 12 2_9_CF ADJ" xfId="1464"/>
    <cellStyle name="20% - Accent2 12 3" xfId="1465"/>
    <cellStyle name="20% - Accent2 12_9_CF ADJ" xfId="1466"/>
    <cellStyle name="20% - Accent2 13" xfId="1467"/>
    <cellStyle name="20% - Accent2 13 2" xfId="1468"/>
    <cellStyle name="20% - Accent2 13 2 2" xfId="1469"/>
    <cellStyle name="20% - Accent2 13 3" xfId="1470"/>
    <cellStyle name="20% - Accent2 13_9_CF ADJ" xfId="1471"/>
    <cellStyle name="20% - Accent2 14" xfId="1472"/>
    <cellStyle name="20% - Accent2 14 2" xfId="1473"/>
    <cellStyle name="20% - Accent2 14 3" xfId="1474"/>
    <cellStyle name="20% - Accent2 15" xfId="1475"/>
    <cellStyle name="20% - Accent2 16" xfId="1476"/>
    <cellStyle name="20% - Accent2 17" xfId="1477"/>
    <cellStyle name="20% - Accent2 18" xfId="1478"/>
    <cellStyle name="20% - Accent2 19" xfId="1479"/>
    <cellStyle name="20% - Accent2 2" xfId="1480"/>
    <cellStyle name="20% - Accent2 2 10" xfId="1481"/>
    <cellStyle name="20% - Accent2 2 10 2" xfId="1482"/>
    <cellStyle name="20% - Accent2 2 10 3" xfId="1483"/>
    <cellStyle name="20% - Accent2 2 10_Summary" xfId="1484"/>
    <cellStyle name="20% - Accent2 2 11" xfId="1485"/>
    <cellStyle name="20% - Accent2 2 11 2" xfId="1486"/>
    <cellStyle name="20% - Accent2 2 11 3" xfId="1487"/>
    <cellStyle name="20% - Accent2 2 11_Summary" xfId="1488"/>
    <cellStyle name="20% - Accent2 2 12" xfId="1489"/>
    <cellStyle name="20% - Accent2 2 13" xfId="1490"/>
    <cellStyle name="20% - Accent2 2 14" xfId="1491"/>
    <cellStyle name="20% - Accent2 2 15" xfId="1492"/>
    <cellStyle name="20% - Accent2 2 2" xfId="1493"/>
    <cellStyle name="20% - Accent2 2 2 10" xfId="1494"/>
    <cellStyle name="20% - Accent2 2 2 10 2" xfId="1495"/>
    <cellStyle name="20% - Accent2 2 2 11" xfId="1496"/>
    <cellStyle name="20% - Accent2 2 2 12" xfId="1497"/>
    <cellStyle name="20% - Accent2 2 2 2" xfId="1498"/>
    <cellStyle name="20% - Accent2 2 2 2 10" xfId="1499"/>
    <cellStyle name="20% - Accent2 2 2 2 10 2" xfId="1500"/>
    <cellStyle name="20% - Accent2 2 2 2 10_9_CF ADJ" xfId="1501"/>
    <cellStyle name="20% - Accent2 2 2 2 11" xfId="1502"/>
    <cellStyle name="20% - Accent2 2 2 2 2" xfId="1503"/>
    <cellStyle name="20% - Accent2 2 2 2 2 10" xfId="1504"/>
    <cellStyle name="20% - Accent2 2 2 2 2 2" xfId="1505"/>
    <cellStyle name="20% - Accent2 2 2 2 2 2 2" xfId="1506"/>
    <cellStyle name="20% - Accent2 2 2 2 2 2 2 2" xfId="1507"/>
    <cellStyle name="20% - Accent2 2 2 2 2 2 2 2 2" xfId="1508"/>
    <cellStyle name="20% - Accent2 2 2 2 2 2 2 3" xfId="1509"/>
    <cellStyle name="20% - Accent2 2 2 2 2 2 2 4" xfId="1510"/>
    <cellStyle name="20% - Accent2 2 2 2 2 2 2 5" xfId="1511"/>
    <cellStyle name="20% - Accent2 2 2 2 2 2 2 6" xfId="1512"/>
    <cellStyle name="20% - Accent2 2 2 2 2 2 2_Summary" xfId="1513"/>
    <cellStyle name="20% - Accent2 2 2 2 2 2 3" xfId="1514"/>
    <cellStyle name="20% - Accent2 2 2 2 2 2 3 2" xfId="1515"/>
    <cellStyle name="20% - Accent2 2 2 2 2 2 4" xfId="1516"/>
    <cellStyle name="20% - Accent2 2 2 2 2 2 5" xfId="1517"/>
    <cellStyle name="20% - Accent2 2 2 2 2 2 6" xfId="1518"/>
    <cellStyle name="20% - Accent2 2 2 2 2 2 7" xfId="1519"/>
    <cellStyle name="20% - Accent2 2 2 2 2 2 8" xfId="1520"/>
    <cellStyle name="20% - Accent2 2 2 2 2 2_CSX Recon" xfId="1521"/>
    <cellStyle name="20% - Accent2 2 2 2 2 3" xfId="1522"/>
    <cellStyle name="20% - Accent2 2 2 2 2 3 2" xfId="1523"/>
    <cellStyle name="20% - Accent2 2 2 2 2 3 2 2" xfId="1524"/>
    <cellStyle name="20% - Accent2 2 2 2 2 3 2 2 2" xfId="1525"/>
    <cellStyle name="20% - Accent2 2 2 2 2 3 2 3" xfId="1526"/>
    <cellStyle name="20% - Accent2 2 2 2 2 3 2 4" xfId="1527"/>
    <cellStyle name="20% - Accent2 2 2 2 2 3 2 5" xfId="1528"/>
    <cellStyle name="20% - Accent2 2 2 2 2 3 2 6" xfId="1529"/>
    <cellStyle name="20% - Accent2 2 2 2 2 3 2_Summary" xfId="1530"/>
    <cellStyle name="20% - Accent2 2 2 2 2 3 3" xfId="1531"/>
    <cellStyle name="20% - Accent2 2 2 2 2 3 3 2" xfId="1532"/>
    <cellStyle name="20% - Accent2 2 2 2 2 3 4" xfId="1533"/>
    <cellStyle name="20% - Accent2 2 2 2 2 3 5" xfId="1534"/>
    <cellStyle name="20% - Accent2 2 2 2 2 3 6" xfId="1535"/>
    <cellStyle name="20% - Accent2 2 2 2 2 3 7" xfId="1536"/>
    <cellStyle name="20% - Accent2 2 2 2 2 3_CSX Recon" xfId="1537"/>
    <cellStyle name="20% - Accent2 2 2 2 2 4" xfId="1538"/>
    <cellStyle name="20% - Accent2 2 2 2 2 4 2" xfId="1539"/>
    <cellStyle name="20% - Accent2 2 2 2 2 4 2 2" xfId="1540"/>
    <cellStyle name="20% - Accent2 2 2 2 2 4 3" xfId="1541"/>
    <cellStyle name="20% - Accent2 2 2 2 2 4 4" xfId="1542"/>
    <cellStyle name="20% - Accent2 2 2 2 2 4 5" xfId="1543"/>
    <cellStyle name="20% - Accent2 2 2 2 2 4 6" xfId="1544"/>
    <cellStyle name="20% - Accent2 2 2 2 2 4_Summary" xfId="1545"/>
    <cellStyle name="20% - Accent2 2 2 2 2 5" xfId="1546"/>
    <cellStyle name="20% - Accent2 2 2 2 2 5 2" xfId="1547"/>
    <cellStyle name="20% - Accent2 2 2 2 2 6" xfId="1548"/>
    <cellStyle name="20% - Accent2 2 2 2 2 7" xfId="1549"/>
    <cellStyle name="20% - Accent2 2 2 2 2 8" xfId="1550"/>
    <cellStyle name="20% - Accent2 2 2 2 2 9" xfId="1551"/>
    <cellStyle name="20% - Accent2 2 2 2 2_CSX Recon" xfId="1552"/>
    <cellStyle name="20% - Accent2 2 2 2 3" xfId="1553"/>
    <cellStyle name="20% - Accent2 2 2 2 3 2" xfId="1554"/>
    <cellStyle name="20% - Accent2 2 2 2 3 2 2" xfId="1555"/>
    <cellStyle name="20% - Accent2 2 2 2 3 2 2 2" xfId="1556"/>
    <cellStyle name="20% - Accent2 2 2 2 3 2 3" xfId="1557"/>
    <cellStyle name="20% - Accent2 2 2 2 3 2 4" xfId="1558"/>
    <cellStyle name="20% - Accent2 2 2 2 3 2 5" xfId="1559"/>
    <cellStyle name="20% - Accent2 2 2 2 3 2 6" xfId="1560"/>
    <cellStyle name="20% - Accent2 2 2 2 3 2_Summary" xfId="1561"/>
    <cellStyle name="20% - Accent2 2 2 2 3 3" xfId="1562"/>
    <cellStyle name="20% - Accent2 2 2 2 3 3 2" xfId="1563"/>
    <cellStyle name="20% - Accent2 2 2 2 3 4" xfId="1564"/>
    <cellStyle name="20% - Accent2 2 2 2 3 5" xfId="1565"/>
    <cellStyle name="20% - Accent2 2 2 2 3 6" xfId="1566"/>
    <cellStyle name="20% - Accent2 2 2 2 3 7" xfId="1567"/>
    <cellStyle name="20% - Accent2 2 2 2 3 8" xfId="1568"/>
    <cellStyle name="20% - Accent2 2 2 2 3_CSX Recon" xfId="1569"/>
    <cellStyle name="20% - Accent2 2 2 2 4" xfId="1570"/>
    <cellStyle name="20% - Accent2 2 2 2 4 2" xfId="1571"/>
    <cellStyle name="20% - Accent2 2 2 2 4 2 2" xfId="1572"/>
    <cellStyle name="20% - Accent2 2 2 2 4 2 2 2" xfId="1573"/>
    <cellStyle name="20% - Accent2 2 2 2 4 2 3" xfId="1574"/>
    <cellStyle name="20% - Accent2 2 2 2 4 2 4" xfId="1575"/>
    <cellStyle name="20% - Accent2 2 2 2 4 2 5" xfId="1576"/>
    <cellStyle name="20% - Accent2 2 2 2 4 2 6" xfId="1577"/>
    <cellStyle name="20% - Accent2 2 2 2 4 2_Summary" xfId="1578"/>
    <cellStyle name="20% - Accent2 2 2 2 4 3" xfId="1579"/>
    <cellStyle name="20% - Accent2 2 2 2 4 3 2" xfId="1580"/>
    <cellStyle name="20% - Accent2 2 2 2 4 4" xfId="1581"/>
    <cellStyle name="20% - Accent2 2 2 2 4 5" xfId="1582"/>
    <cellStyle name="20% - Accent2 2 2 2 4 6" xfId="1583"/>
    <cellStyle name="20% - Accent2 2 2 2 4 7" xfId="1584"/>
    <cellStyle name="20% - Accent2 2 2 2 4 8" xfId="1585"/>
    <cellStyle name="20% - Accent2 2 2 2 4_CSX Recon" xfId="1586"/>
    <cellStyle name="20% - Accent2 2 2 2 5" xfId="1587"/>
    <cellStyle name="20% - Accent2 2 2 2 5 2" xfId="1588"/>
    <cellStyle name="20% - Accent2 2 2 2 5 2 2" xfId="1589"/>
    <cellStyle name="20% - Accent2 2 2 2 5 3" xfId="1590"/>
    <cellStyle name="20% - Accent2 2 2 2 5 4" xfId="1591"/>
    <cellStyle name="20% - Accent2 2 2 2 5 5" xfId="1592"/>
    <cellStyle name="20% - Accent2 2 2 2 5 6" xfId="1593"/>
    <cellStyle name="20% - Accent2 2 2 2 5_Summary" xfId="1594"/>
    <cellStyle name="20% - Accent2 2 2 2 6" xfId="1595"/>
    <cellStyle name="20% - Accent2 2 2 2 6 2" xfId="1596"/>
    <cellStyle name="20% - Accent2 2 2 2 6 3" xfId="1597"/>
    <cellStyle name="20% - Accent2 2 2 2 6_Summary" xfId="1598"/>
    <cellStyle name="20% - Accent2 2 2 2 7" xfId="1599"/>
    <cellStyle name="20% - Accent2 2 2 2 7 2" xfId="1600"/>
    <cellStyle name="20% - Accent2 2 2 2 7 3" xfId="1601"/>
    <cellStyle name="20% - Accent2 2 2 2 8" xfId="1602"/>
    <cellStyle name="20% - Accent2 2 2 2 8 2" xfId="1603"/>
    <cellStyle name="20% - Accent2 2 2 2 8 2 2" xfId="1604"/>
    <cellStyle name="20% - Accent2 2 2 2 8 2_9_CF ADJ" xfId="1605"/>
    <cellStyle name="20% - Accent2 2 2 2 8 3" xfId="1606"/>
    <cellStyle name="20% - Accent2 2 2 2 8_9_CF ADJ" xfId="1607"/>
    <cellStyle name="20% - Accent2 2 2 2 9" xfId="1608"/>
    <cellStyle name="20% - Accent2 2 2 2 9 2" xfId="1609"/>
    <cellStyle name="20% - Accent2 2 2 2 9 2 2" xfId="1610"/>
    <cellStyle name="20% - Accent2 2 2 2 9 2_9_CF ADJ" xfId="1611"/>
    <cellStyle name="20% - Accent2 2 2 2 9 3" xfId="1612"/>
    <cellStyle name="20% - Accent2 2 2 2 9_9_CF ADJ" xfId="1613"/>
    <cellStyle name="20% - Accent2 2 2 2_11) Prop" xfId="1614"/>
    <cellStyle name="20% - Accent2 2 2 3" xfId="1615"/>
    <cellStyle name="20% - Accent2 2 2 3 10" xfId="1616"/>
    <cellStyle name="20% - Accent2 2 2 3 11" xfId="1617"/>
    <cellStyle name="20% - Accent2 2 2 3 2" xfId="1618"/>
    <cellStyle name="20% - Accent2 2 2 3 2 10" xfId="1619"/>
    <cellStyle name="20% - Accent2 2 2 3 2 2" xfId="1620"/>
    <cellStyle name="20% - Accent2 2 2 3 2 2 2" xfId="1621"/>
    <cellStyle name="20% - Accent2 2 2 3 2 2 2 2" xfId="1622"/>
    <cellStyle name="20% - Accent2 2 2 3 2 2 2 2 2" xfId="1623"/>
    <cellStyle name="20% - Accent2 2 2 3 2 2 2 3" xfId="1624"/>
    <cellStyle name="20% - Accent2 2 2 3 2 2 2 4" xfId="1625"/>
    <cellStyle name="20% - Accent2 2 2 3 2 2 2 5" xfId="1626"/>
    <cellStyle name="20% - Accent2 2 2 3 2 2 2 6" xfId="1627"/>
    <cellStyle name="20% - Accent2 2 2 3 2 2 2_Summary" xfId="1628"/>
    <cellStyle name="20% - Accent2 2 2 3 2 2 3" xfId="1629"/>
    <cellStyle name="20% - Accent2 2 2 3 2 2 3 2" xfId="1630"/>
    <cellStyle name="20% - Accent2 2 2 3 2 2 4" xfId="1631"/>
    <cellStyle name="20% - Accent2 2 2 3 2 2 5" xfId="1632"/>
    <cellStyle name="20% - Accent2 2 2 3 2 2 6" xfId="1633"/>
    <cellStyle name="20% - Accent2 2 2 3 2 2 7" xfId="1634"/>
    <cellStyle name="20% - Accent2 2 2 3 2 2_CSX Recon" xfId="1635"/>
    <cellStyle name="20% - Accent2 2 2 3 2 3" xfId="1636"/>
    <cellStyle name="20% - Accent2 2 2 3 2 3 2" xfId="1637"/>
    <cellStyle name="20% - Accent2 2 2 3 2 3 2 2" xfId="1638"/>
    <cellStyle name="20% - Accent2 2 2 3 2 3 2 2 2" xfId="1639"/>
    <cellStyle name="20% - Accent2 2 2 3 2 3 2 3" xfId="1640"/>
    <cellStyle name="20% - Accent2 2 2 3 2 3 2 4" xfId="1641"/>
    <cellStyle name="20% - Accent2 2 2 3 2 3 2 5" xfId="1642"/>
    <cellStyle name="20% - Accent2 2 2 3 2 3 2 6" xfId="1643"/>
    <cellStyle name="20% - Accent2 2 2 3 2 3 2_Summary" xfId="1644"/>
    <cellStyle name="20% - Accent2 2 2 3 2 3 3" xfId="1645"/>
    <cellStyle name="20% - Accent2 2 2 3 2 3 3 2" xfId="1646"/>
    <cellStyle name="20% - Accent2 2 2 3 2 3 4" xfId="1647"/>
    <cellStyle name="20% - Accent2 2 2 3 2 3 5" xfId="1648"/>
    <cellStyle name="20% - Accent2 2 2 3 2 3 6" xfId="1649"/>
    <cellStyle name="20% - Accent2 2 2 3 2 3 7" xfId="1650"/>
    <cellStyle name="20% - Accent2 2 2 3 2 3_CSX Recon" xfId="1651"/>
    <cellStyle name="20% - Accent2 2 2 3 2 4" xfId="1652"/>
    <cellStyle name="20% - Accent2 2 2 3 2 4 2" xfId="1653"/>
    <cellStyle name="20% - Accent2 2 2 3 2 4 2 2" xfId="1654"/>
    <cellStyle name="20% - Accent2 2 2 3 2 4 3" xfId="1655"/>
    <cellStyle name="20% - Accent2 2 2 3 2 4 4" xfId="1656"/>
    <cellStyle name="20% - Accent2 2 2 3 2 4 5" xfId="1657"/>
    <cellStyle name="20% - Accent2 2 2 3 2 4 6" xfId="1658"/>
    <cellStyle name="20% - Accent2 2 2 3 2 4_Summary" xfId="1659"/>
    <cellStyle name="20% - Accent2 2 2 3 2 5" xfId="1660"/>
    <cellStyle name="20% - Accent2 2 2 3 2 5 2" xfId="1661"/>
    <cellStyle name="20% - Accent2 2 2 3 2 6" xfId="1662"/>
    <cellStyle name="20% - Accent2 2 2 3 2 7" xfId="1663"/>
    <cellStyle name="20% - Accent2 2 2 3 2 8" xfId="1664"/>
    <cellStyle name="20% - Accent2 2 2 3 2 9" xfId="1665"/>
    <cellStyle name="20% - Accent2 2 2 3 2_CSX Recon" xfId="1666"/>
    <cellStyle name="20% - Accent2 2 2 3 3" xfId="1667"/>
    <cellStyle name="20% - Accent2 2 2 3 3 2" xfId="1668"/>
    <cellStyle name="20% - Accent2 2 2 3 3 2 2" xfId="1669"/>
    <cellStyle name="20% - Accent2 2 2 3 3 2 2 2" xfId="1670"/>
    <cellStyle name="20% - Accent2 2 2 3 3 2 3" xfId="1671"/>
    <cellStyle name="20% - Accent2 2 2 3 3 2 4" xfId="1672"/>
    <cellStyle name="20% - Accent2 2 2 3 3 2 5" xfId="1673"/>
    <cellStyle name="20% - Accent2 2 2 3 3 2 6" xfId="1674"/>
    <cellStyle name="20% - Accent2 2 2 3 3 2_Summary" xfId="1675"/>
    <cellStyle name="20% - Accent2 2 2 3 3 3" xfId="1676"/>
    <cellStyle name="20% - Accent2 2 2 3 3 3 2" xfId="1677"/>
    <cellStyle name="20% - Accent2 2 2 3 3 4" xfId="1678"/>
    <cellStyle name="20% - Accent2 2 2 3 3 5" xfId="1679"/>
    <cellStyle name="20% - Accent2 2 2 3 3 6" xfId="1680"/>
    <cellStyle name="20% - Accent2 2 2 3 3 7" xfId="1681"/>
    <cellStyle name="20% - Accent2 2 2 3 3_CSX Recon" xfId="1682"/>
    <cellStyle name="20% - Accent2 2 2 3 4" xfId="1683"/>
    <cellStyle name="20% - Accent2 2 2 3 4 2" xfId="1684"/>
    <cellStyle name="20% - Accent2 2 2 3 4 2 2" xfId="1685"/>
    <cellStyle name="20% - Accent2 2 2 3 4 2 2 2" xfId="1686"/>
    <cellStyle name="20% - Accent2 2 2 3 4 2 3" xfId="1687"/>
    <cellStyle name="20% - Accent2 2 2 3 4 2 4" xfId="1688"/>
    <cellStyle name="20% - Accent2 2 2 3 4 2 5" xfId="1689"/>
    <cellStyle name="20% - Accent2 2 2 3 4 2 6" xfId="1690"/>
    <cellStyle name="20% - Accent2 2 2 3 4 2_Summary" xfId="1691"/>
    <cellStyle name="20% - Accent2 2 2 3 4 3" xfId="1692"/>
    <cellStyle name="20% - Accent2 2 2 3 4 3 2" xfId="1693"/>
    <cellStyle name="20% - Accent2 2 2 3 4 4" xfId="1694"/>
    <cellStyle name="20% - Accent2 2 2 3 4 5" xfId="1695"/>
    <cellStyle name="20% - Accent2 2 2 3 4 6" xfId="1696"/>
    <cellStyle name="20% - Accent2 2 2 3 4 7" xfId="1697"/>
    <cellStyle name="20% - Accent2 2 2 3 4_CSX Recon" xfId="1698"/>
    <cellStyle name="20% - Accent2 2 2 3 5" xfId="1699"/>
    <cellStyle name="20% - Accent2 2 2 3 5 2" xfId="1700"/>
    <cellStyle name="20% - Accent2 2 2 3 5 2 2" xfId="1701"/>
    <cellStyle name="20% - Accent2 2 2 3 5 3" xfId="1702"/>
    <cellStyle name="20% - Accent2 2 2 3 5 4" xfId="1703"/>
    <cellStyle name="20% - Accent2 2 2 3 5 5" xfId="1704"/>
    <cellStyle name="20% - Accent2 2 2 3 5 6" xfId="1705"/>
    <cellStyle name="20% - Accent2 2 2 3 5_Summary" xfId="1706"/>
    <cellStyle name="20% - Accent2 2 2 3 6" xfId="1707"/>
    <cellStyle name="20% - Accent2 2 2 3 6 2" xfId="1708"/>
    <cellStyle name="20% - Accent2 2 2 3 7" xfId="1709"/>
    <cellStyle name="20% - Accent2 2 2 3 8" xfId="1710"/>
    <cellStyle name="20% - Accent2 2 2 3 9" xfId="1711"/>
    <cellStyle name="20% - Accent2 2 2 3_CSX Recon" xfId="1712"/>
    <cellStyle name="20% - Accent2 2 2 4" xfId="1713"/>
    <cellStyle name="20% - Accent2 2 2 4 2" xfId="1714"/>
    <cellStyle name="20% - Accent2 2 2 4 2 2" xfId="1715"/>
    <cellStyle name="20% - Accent2 2 2 4 2 2 2" xfId="1716"/>
    <cellStyle name="20% - Accent2 2 2 4 2 3" xfId="1717"/>
    <cellStyle name="20% - Accent2 2 2 4 2_Summary" xfId="1718"/>
    <cellStyle name="20% - Accent2 2 2 4 3" xfId="1719"/>
    <cellStyle name="20% - Accent2 2 2 4 3 2" xfId="1720"/>
    <cellStyle name="20% - Accent2 2 2 4 3 2 2" xfId="1721"/>
    <cellStyle name="20% - Accent2 2 2 4 3 3" xfId="1722"/>
    <cellStyle name="20% - Accent2 2 2 4 3_Summary" xfId="1723"/>
    <cellStyle name="20% - Accent2 2 2 4 4" xfId="1724"/>
    <cellStyle name="20% - Accent2 2 2 4 4 2" xfId="1725"/>
    <cellStyle name="20% - Accent2 2 2 4 5" xfId="1726"/>
    <cellStyle name="20% - Accent2 2 2 5" xfId="1727"/>
    <cellStyle name="20% - Accent2 2 2 5 2" xfId="1728"/>
    <cellStyle name="20% - Accent2 2 2 5 2 2" xfId="1729"/>
    <cellStyle name="20% - Accent2 2 2 5 2 2 2" xfId="1730"/>
    <cellStyle name="20% - Accent2 2 2 5 2 3" xfId="1731"/>
    <cellStyle name="20% - Accent2 2 2 5 2_Summary" xfId="1732"/>
    <cellStyle name="20% - Accent2 2 2 5 3" xfId="1733"/>
    <cellStyle name="20% - Accent2 2 2 5 3 2" xfId="1734"/>
    <cellStyle name="20% - Accent2 2 2 5 3 2 2" xfId="1735"/>
    <cellStyle name="20% - Accent2 2 2 5 3 3" xfId="1736"/>
    <cellStyle name="20% - Accent2 2 2 5 3_Summary" xfId="1737"/>
    <cellStyle name="20% - Accent2 2 2 5 4" xfId="1738"/>
    <cellStyle name="20% - Accent2 2 2 6" xfId="1739"/>
    <cellStyle name="20% - Accent2 2 2 6 10" xfId="1740"/>
    <cellStyle name="20% - Accent2 2 2 6 2" xfId="1741"/>
    <cellStyle name="20% - Accent2 2 2 6 2 2" xfId="1742"/>
    <cellStyle name="20% - Accent2 2 2 6 2 2 2" xfId="1743"/>
    <cellStyle name="20% - Accent2 2 2 6 2 2 2 2" xfId="1744"/>
    <cellStyle name="20% - Accent2 2 2 6 2 2 3" xfId="1745"/>
    <cellStyle name="20% - Accent2 2 2 6 2 2 4" xfId="1746"/>
    <cellStyle name="20% - Accent2 2 2 6 2 2 5" xfId="1747"/>
    <cellStyle name="20% - Accent2 2 2 6 2 2 6" xfId="1748"/>
    <cellStyle name="20% - Accent2 2 2 6 2 2_Summary" xfId="1749"/>
    <cellStyle name="20% - Accent2 2 2 6 2 3" xfId="1750"/>
    <cellStyle name="20% - Accent2 2 2 6 2 3 2" xfId="1751"/>
    <cellStyle name="20% - Accent2 2 2 6 2 4" xfId="1752"/>
    <cellStyle name="20% - Accent2 2 2 6 2 5" xfId="1753"/>
    <cellStyle name="20% - Accent2 2 2 6 2 6" xfId="1754"/>
    <cellStyle name="20% - Accent2 2 2 6 2 7" xfId="1755"/>
    <cellStyle name="20% - Accent2 2 2 6 2_CSX Recon" xfId="1756"/>
    <cellStyle name="20% - Accent2 2 2 6 3" xfId="1757"/>
    <cellStyle name="20% - Accent2 2 2 6 3 2" xfId="1758"/>
    <cellStyle name="20% - Accent2 2 2 6 3 2 2" xfId="1759"/>
    <cellStyle name="20% - Accent2 2 2 6 3 2 2 2" xfId="1760"/>
    <cellStyle name="20% - Accent2 2 2 6 3 2 3" xfId="1761"/>
    <cellStyle name="20% - Accent2 2 2 6 3 2 4" xfId="1762"/>
    <cellStyle name="20% - Accent2 2 2 6 3 2 5" xfId="1763"/>
    <cellStyle name="20% - Accent2 2 2 6 3 2 6" xfId="1764"/>
    <cellStyle name="20% - Accent2 2 2 6 3 2_Summary" xfId="1765"/>
    <cellStyle name="20% - Accent2 2 2 6 3 3" xfId="1766"/>
    <cellStyle name="20% - Accent2 2 2 6 3 3 2" xfId="1767"/>
    <cellStyle name="20% - Accent2 2 2 6 3 4" xfId="1768"/>
    <cellStyle name="20% - Accent2 2 2 6 3 5" xfId="1769"/>
    <cellStyle name="20% - Accent2 2 2 6 3 6" xfId="1770"/>
    <cellStyle name="20% - Accent2 2 2 6 3 7" xfId="1771"/>
    <cellStyle name="20% - Accent2 2 2 6 3_CSX Recon" xfId="1772"/>
    <cellStyle name="20% - Accent2 2 2 6 4" xfId="1773"/>
    <cellStyle name="20% - Accent2 2 2 6 4 2" xfId="1774"/>
    <cellStyle name="20% - Accent2 2 2 6 4 2 2" xfId="1775"/>
    <cellStyle name="20% - Accent2 2 2 6 4 3" xfId="1776"/>
    <cellStyle name="20% - Accent2 2 2 6 4 4" xfId="1777"/>
    <cellStyle name="20% - Accent2 2 2 6 4 5" xfId="1778"/>
    <cellStyle name="20% - Accent2 2 2 6 4 6" xfId="1779"/>
    <cellStyle name="20% - Accent2 2 2 6 4_Summary" xfId="1780"/>
    <cellStyle name="20% - Accent2 2 2 6 5" xfId="1781"/>
    <cellStyle name="20% - Accent2 2 2 6 5 2" xfId="1782"/>
    <cellStyle name="20% - Accent2 2 2 6 6" xfId="1783"/>
    <cellStyle name="20% - Accent2 2 2 6 7" xfId="1784"/>
    <cellStyle name="20% - Accent2 2 2 6 8" xfId="1785"/>
    <cellStyle name="20% - Accent2 2 2 6 9" xfId="1786"/>
    <cellStyle name="20% - Accent2 2 2 6_CSX Recon" xfId="1787"/>
    <cellStyle name="20% - Accent2 2 2 7" xfId="1788"/>
    <cellStyle name="20% - Accent2 2 2 7 2" xfId="1789"/>
    <cellStyle name="20% - Accent2 2 2 7 2 2" xfId="1790"/>
    <cellStyle name="20% - Accent2 2 2 7 2 2 2" xfId="1791"/>
    <cellStyle name="20% - Accent2 2 2 7 2 2 2 2" xfId="1792"/>
    <cellStyle name="20% - Accent2 2 2 7 2 2 3" xfId="1793"/>
    <cellStyle name="20% - Accent2 2 2 7 2 2 4" xfId="1794"/>
    <cellStyle name="20% - Accent2 2 2 7 2 2 5" xfId="1795"/>
    <cellStyle name="20% - Accent2 2 2 7 2 2 6" xfId="1796"/>
    <cellStyle name="20% - Accent2 2 2 7 2 2_Summary" xfId="1797"/>
    <cellStyle name="20% - Accent2 2 2 7 2 3" xfId="1798"/>
    <cellStyle name="20% - Accent2 2 2 7 2 3 2" xfId="1799"/>
    <cellStyle name="20% - Accent2 2 2 7 2 4" xfId="1800"/>
    <cellStyle name="20% - Accent2 2 2 7 2 5" xfId="1801"/>
    <cellStyle name="20% - Accent2 2 2 7 2 6" xfId="1802"/>
    <cellStyle name="20% - Accent2 2 2 7 2 7" xfId="1803"/>
    <cellStyle name="20% - Accent2 2 2 7 2_CSX Recon" xfId="1804"/>
    <cellStyle name="20% - Accent2 2 2 7 3" xfId="1805"/>
    <cellStyle name="20% - Accent2 2 2 7 3 2" xfId="1806"/>
    <cellStyle name="20% - Accent2 2 2 7 3 2 2" xfId="1807"/>
    <cellStyle name="20% - Accent2 2 2 7 3 3" xfId="1808"/>
    <cellStyle name="20% - Accent2 2 2 7 3 4" xfId="1809"/>
    <cellStyle name="20% - Accent2 2 2 7 3 5" xfId="1810"/>
    <cellStyle name="20% - Accent2 2 2 7 3 6" xfId="1811"/>
    <cellStyle name="20% - Accent2 2 2 7 3_Summary" xfId="1812"/>
    <cellStyle name="20% - Accent2 2 2 7 4" xfId="1813"/>
    <cellStyle name="20% - Accent2 2 2 7 4 2" xfId="1814"/>
    <cellStyle name="20% - Accent2 2 2 7 5" xfId="1815"/>
    <cellStyle name="20% - Accent2 2 2 7 6" xfId="1816"/>
    <cellStyle name="20% - Accent2 2 2 7 7" xfId="1817"/>
    <cellStyle name="20% - Accent2 2 2 7 8" xfId="1818"/>
    <cellStyle name="20% - Accent2 2 2 7_CSX Recon" xfId="1819"/>
    <cellStyle name="20% - Accent2 2 2 8" xfId="1820"/>
    <cellStyle name="20% - Accent2 2 2 8 2" xfId="1821"/>
    <cellStyle name="20% - Accent2 2 2 8 2 2" xfId="1822"/>
    <cellStyle name="20% - Accent2 2 2 8 3" xfId="1823"/>
    <cellStyle name="20% - Accent2 2 2 8 4" xfId="1824"/>
    <cellStyle name="20% - Accent2 2 2 8 5" xfId="1825"/>
    <cellStyle name="20% - Accent2 2 2 8 6" xfId="1826"/>
    <cellStyle name="20% - Accent2 2 2 8_Summary" xfId="1827"/>
    <cellStyle name="20% - Accent2 2 2 9" xfId="1828"/>
    <cellStyle name="20% - Accent2 2 2 9 2" xfId="1829"/>
    <cellStyle name="20% - Accent2 2 2 9 2 2" xfId="1830"/>
    <cellStyle name="20% - Accent2 2 2 9 3" xfId="1831"/>
    <cellStyle name="20% - Accent2 2 2 9_CSX Recon" xfId="1832"/>
    <cellStyle name="20% - Accent2 2 2_11) Prop" xfId="1833"/>
    <cellStyle name="20% - Accent2 2 3" xfId="1834"/>
    <cellStyle name="20% - Accent2 2 3 2" xfId="1835"/>
    <cellStyle name="20% - Accent2 2 3 2 2" xfId="1836"/>
    <cellStyle name="20% - Accent2 2 3 2 2 2" xfId="1837"/>
    <cellStyle name="20% - Accent2 2 3 2 2 2 2" xfId="1838"/>
    <cellStyle name="20% - Accent2 2 3 2 2 2 2 2" xfId="1839"/>
    <cellStyle name="20% - Accent2 2 3 2 2 2 2 3" xfId="1840"/>
    <cellStyle name="20% - Accent2 2 3 2 2 2 2_Summary" xfId="1841"/>
    <cellStyle name="20% - Accent2 2 3 2 2 2 3" xfId="1842"/>
    <cellStyle name="20% - Accent2 2 3 2 2 2 4" xfId="1843"/>
    <cellStyle name="20% - Accent2 2 3 2 2 2_Summary" xfId="1844"/>
    <cellStyle name="20% - Accent2 2 3 2 2 3" xfId="1845"/>
    <cellStyle name="20% - Accent2 2 3 2 2 3 2" xfId="1846"/>
    <cellStyle name="20% - Accent2 2 3 2 2 3 3" xfId="1847"/>
    <cellStyle name="20% - Accent2 2 3 2 2 3_Summary" xfId="1848"/>
    <cellStyle name="20% - Accent2 2 3 2 2 4" xfId="1849"/>
    <cellStyle name="20% - Accent2 2 3 2 2 5" xfId="1850"/>
    <cellStyle name="20% - Accent2 2 3 2 2_Summary" xfId="1851"/>
    <cellStyle name="20% - Accent2 2 3 2 3" xfId="1852"/>
    <cellStyle name="20% - Accent2 2 3 2 3 2" xfId="1853"/>
    <cellStyle name="20% - Accent2 2 3 2 3 2 2" xfId="1854"/>
    <cellStyle name="20% - Accent2 2 3 2 3 2 3" xfId="1855"/>
    <cellStyle name="20% - Accent2 2 3 2 3 2_11) Prop" xfId="1856"/>
    <cellStyle name="20% - Accent2 2 3 2 3 3" xfId="1857"/>
    <cellStyle name="20% - Accent2 2 3 2 3 3 2" xfId="1858"/>
    <cellStyle name="20% - Accent2 2 3 2 3 3 3" xfId="1859"/>
    <cellStyle name="20% - Accent2 2 3 2 3 3_Summary" xfId="1860"/>
    <cellStyle name="20% - Accent2 2 3 2 3 4" xfId="1861"/>
    <cellStyle name="20% - Accent2 2 3 2 3_CSX Recon" xfId="1862"/>
    <cellStyle name="20% - Accent2 2 3 2 4" xfId="1863"/>
    <cellStyle name="20% - Accent2 2 3 2 4 2" xfId="1864"/>
    <cellStyle name="20% - Accent2 2 3 2 4 2 2" xfId="1865"/>
    <cellStyle name="20% - Accent2 2 3 2 4 3" xfId="1866"/>
    <cellStyle name="20% - Accent2 2 3 2 4_Summary" xfId="1867"/>
    <cellStyle name="20% - Accent2 2 3 2 5" xfId="1868"/>
    <cellStyle name="20% - Accent2 2 3 2 5 2" xfId="1869"/>
    <cellStyle name="20% - Accent2 2 3 2 5_Summary" xfId="1870"/>
    <cellStyle name="20% - Accent2 2 3 2 6" xfId="1871"/>
    <cellStyle name="20% - Accent2 2 3 2_CSX Recon" xfId="1872"/>
    <cellStyle name="20% - Accent2 2 3 3" xfId="1873"/>
    <cellStyle name="20% - Accent2 2 3 3 2" xfId="1874"/>
    <cellStyle name="20% - Accent2 2 3 3 2 2" xfId="1875"/>
    <cellStyle name="20% - Accent2 2 3 3 2 2 2" xfId="1876"/>
    <cellStyle name="20% - Accent2 2 3 3 2 2 3" xfId="1877"/>
    <cellStyle name="20% - Accent2 2 3 3 2 2_Summary" xfId="1878"/>
    <cellStyle name="20% - Accent2 2 3 3 2 3" xfId="1879"/>
    <cellStyle name="20% - Accent2 2 3 3 2 4" xfId="1880"/>
    <cellStyle name="20% - Accent2 2 3 3 2_Summary" xfId="1881"/>
    <cellStyle name="20% - Accent2 2 3 3 3" xfId="1882"/>
    <cellStyle name="20% - Accent2 2 3 3 3 2" xfId="1883"/>
    <cellStyle name="20% - Accent2 2 3 3 3 3" xfId="1884"/>
    <cellStyle name="20% - Accent2 2 3 3 3_Summary" xfId="1885"/>
    <cellStyle name="20% - Accent2 2 3 3 4" xfId="1886"/>
    <cellStyle name="20% - Accent2 2 3 3 5" xfId="1887"/>
    <cellStyle name="20% - Accent2 2 3 3_CSX Recon" xfId="1888"/>
    <cellStyle name="20% - Accent2 2 3 4" xfId="1889"/>
    <cellStyle name="20% - Accent2 2 3 4 2" xfId="1890"/>
    <cellStyle name="20% - Accent2 2 3 4 2 2" xfId="1891"/>
    <cellStyle name="20% - Accent2 2 3 4 2 2 2" xfId="1892"/>
    <cellStyle name="20% - Accent2 2 3 4 2 3" xfId="1893"/>
    <cellStyle name="20% - Accent2 2 3 4 2_Summary" xfId="1894"/>
    <cellStyle name="20% - Accent2 2 3 4 3" xfId="1895"/>
    <cellStyle name="20% - Accent2 2 3 4 3 2" xfId="1896"/>
    <cellStyle name="20% - Accent2 2 3 4 4" xfId="1897"/>
    <cellStyle name="20% - Accent2 2 3 4_CSX Recon" xfId="1898"/>
    <cellStyle name="20% - Accent2 2 3 5" xfId="1899"/>
    <cellStyle name="20% - Accent2 2 3 5 2" xfId="1900"/>
    <cellStyle name="20% - Accent2 2 3 5 2 2" xfId="1901"/>
    <cellStyle name="20% - Accent2 2 3 5 2 3" xfId="1902"/>
    <cellStyle name="20% - Accent2 2 3 5 2_11) Prop" xfId="1903"/>
    <cellStyle name="20% - Accent2 2 3 5 3" xfId="1904"/>
    <cellStyle name="20% - Accent2 2 3 5 3 2" xfId="1905"/>
    <cellStyle name="20% - Accent2 2 3 5 3 3" xfId="1906"/>
    <cellStyle name="20% - Accent2 2 3 5 3_Summary" xfId="1907"/>
    <cellStyle name="20% - Accent2 2 3 5 4" xfId="1908"/>
    <cellStyle name="20% - Accent2 2 3 5_CSX Recon" xfId="1909"/>
    <cellStyle name="20% - Accent2 2 3 6" xfId="1910"/>
    <cellStyle name="20% - Accent2 2 3 6 2" xfId="1911"/>
    <cellStyle name="20% - Accent2 2 3 6 2 2" xfId="1912"/>
    <cellStyle name="20% - Accent2 2 3 6 2 3" xfId="1913"/>
    <cellStyle name="20% - Accent2 2 3 6 2_Summary" xfId="1914"/>
    <cellStyle name="20% - Accent2 2 3 6 3" xfId="1915"/>
    <cellStyle name="20% - Accent2 2 3 6 3 2" xfId="1916"/>
    <cellStyle name="20% - Accent2 2 3 6 3_Summary" xfId="1917"/>
    <cellStyle name="20% - Accent2 2 3 6 4" xfId="1918"/>
    <cellStyle name="20% - Accent2 2 3 6 5" xfId="1919"/>
    <cellStyle name="20% - Accent2 2 3 6_11) Prop" xfId="1920"/>
    <cellStyle name="20% - Accent2 2 3 7" xfId="1921"/>
    <cellStyle name="20% - Accent2 2 3 7 2" xfId="1922"/>
    <cellStyle name="20% - Accent2 2 3 7 3" xfId="1923"/>
    <cellStyle name="20% - Accent2 2 3 7_Summary" xfId="1924"/>
    <cellStyle name="20% - Accent2 2 3 8" xfId="1925"/>
    <cellStyle name="20% - Accent2 2 3_11) Prop" xfId="1926"/>
    <cellStyle name="20% - Accent2 2 4" xfId="1927"/>
    <cellStyle name="20% - Accent2 2 4 2" xfId="1928"/>
    <cellStyle name="20% - Accent2 2 4 2 2" xfId="1929"/>
    <cellStyle name="20% - Accent2 2 4 2 2 2" xfId="1930"/>
    <cellStyle name="20% - Accent2 2 4 2 2 2 2" xfId="1931"/>
    <cellStyle name="20% - Accent2 2 4 2 2 2 2 2" xfId="1932"/>
    <cellStyle name="20% - Accent2 2 4 2 2 2 2 3" xfId="1933"/>
    <cellStyle name="20% - Accent2 2 4 2 2 2 2_Summary" xfId="1934"/>
    <cellStyle name="20% - Accent2 2 4 2 2 2 3" xfId="1935"/>
    <cellStyle name="20% - Accent2 2 4 2 2 2 4" xfId="1936"/>
    <cellStyle name="20% - Accent2 2 4 2 2 2_Summary" xfId="1937"/>
    <cellStyle name="20% - Accent2 2 4 2 2 3" xfId="1938"/>
    <cellStyle name="20% - Accent2 2 4 2 2 3 2" xfId="1939"/>
    <cellStyle name="20% - Accent2 2 4 2 2 3 3" xfId="1940"/>
    <cellStyle name="20% - Accent2 2 4 2 2 3_Summary" xfId="1941"/>
    <cellStyle name="20% - Accent2 2 4 2 2 4" xfId="1942"/>
    <cellStyle name="20% - Accent2 2 4 2 2 5" xfId="1943"/>
    <cellStyle name="20% - Accent2 2 4 2 2_Summary" xfId="1944"/>
    <cellStyle name="20% - Accent2 2 4 2 3" xfId="1945"/>
    <cellStyle name="20% - Accent2 2 4 2 3 2" xfId="1946"/>
    <cellStyle name="20% - Accent2 2 4 2 3 2 2" xfId="1947"/>
    <cellStyle name="20% - Accent2 2 4 2 3 2 3" xfId="1948"/>
    <cellStyle name="20% - Accent2 2 4 2 3 2_Summary" xfId="1949"/>
    <cellStyle name="20% - Accent2 2 4 2 3 3" xfId="1950"/>
    <cellStyle name="20% - Accent2 2 4 2 3 4" xfId="1951"/>
    <cellStyle name="20% - Accent2 2 4 2 3_Summary" xfId="1952"/>
    <cellStyle name="20% - Accent2 2 4 2 4" xfId="1953"/>
    <cellStyle name="20% - Accent2 2 4 2 4 2" xfId="1954"/>
    <cellStyle name="20% - Accent2 2 4 2 4 3" xfId="1955"/>
    <cellStyle name="20% - Accent2 2 4 2 4_Summary" xfId="1956"/>
    <cellStyle name="20% - Accent2 2 4 2 5" xfId="1957"/>
    <cellStyle name="20% - Accent2 2 4 2 6" xfId="1958"/>
    <cellStyle name="20% - Accent2 2 4 2_CSX Recon" xfId="1959"/>
    <cellStyle name="20% - Accent2 2 4 3" xfId="1960"/>
    <cellStyle name="20% - Accent2 2 4 3 2" xfId="1961"/>
    <cellStyle name="20% - Accent2 2 4 3 2 2" xfId="1962"/>
    <cellStyle name="20% - Accent2 2 4 3 2 2 2" xfId="1963"/>
    <cellStyle name="20% - Accent2 2 4 3 2 2 3" xfId="1964"/>
    <cellStyle name="20% - Accent2 2 4 3 2 2_Summary" xfId="1965"/>
    <cellStyle name="20% - Accent2 2 4 3 2 3" xfId="1966"/>
    <cellStyle name="20% - Accent2 2 4 3 2 4" xfId="1967"/>
    <cellStyle name="20% - Accent2 2 4 3 2_Summary" xfId="1968"/>
    <cellStyle name="20% - Accent2 2 4 3 3" xfId="1969"/>
    <cellStyle name="20% - Accent2 2 4 3 3 2" xfId="1970"/>
    <cellStyle name="20% - Accent2 2 4 3 3 3" xfId="1971"/>
    <cellStyle name="20% - Accent2 2 4 3 3_Summary" xfId="1972"/>
    <cellStyle name="20% - Accent2 2 4 3 4" xfId="1973"/>
    <cellStyle name="20% - Accent2 2 4 3 5" xfId="1974"/>
    <cellStyle name="20% - Accent2 2 4 3_Summary" xfId="1975"/>
    <cellStyle name="20% - Accent2 2 4 4" xfId="1976"/>
    <cellStyle name="20% - Accent2 2 4 4 2" xfId="1977"/>
    <cellStyle name="20% - Accent2 2 4 4 2 2" xfId="1978"/>
    <cellStyle name="20% - Accent2 2 4 4 2 3" xfId="1979"/>
    <cellStyle name="20% - Accent2 2 4 4 2_Summary" xfId="1980"/>
    <cellStyle name="20% - Accent2 2 4 4 3" xfId="1981"/>
    <cellStyle name="20% - Accent2 2 4 4 4" xfId="1982"/>
    <cellStyle name="20% - Accent2 2 4 4_Summary" xfId="1983"/>
    <cellStyle name="20% - Accent2 2 4 5" xfId="1984"/>
    <cellStyle name="20% - Accent2 2 4 5 2" xfId="1985"/>
    <cellStyle name="20% - Accent2 2 4 5 2 2" xfId="1986"/>
    <cellStyle name="20% - Accent2 2 4 5 2 3" xfId="1987"/>
    <cellStyle name="20% - Accent2 2 4 5 2_Summary" xfId="1988"/>
    <cellStyle name="20% - Accent2 2 4 5 3" xfId="1989"/>
    <cellStyle name="20% - Accent2 2 4 5 4" xfId="1990"/>
    <cellStyle name="20% - Accent2 2 4 5_Summary" xfId="1991"/>
    <cellStyle name="20% - Accent2 2 4 6" xfId="1992"/>
    <cellStyle name="20% - Accent2 2 4 6 2" xfId="1993"/>
    <cellStyle name="20% - Accent2 2 4 6 3" xfId="1994"/>
    <cellStyle name="20% - Accent2 2 4 6_Summary" xfId="1995"/>
    <cellStyle name="20% - Accent2 2 4 7" xfId="1996"/>
    <cellStyle name="20% - Accent2 2 4 7 2" xfId="1997"/>
    <cellStyle name="20% - Accent2 2 4 7 3" xfId="1998"/>
    <cellStyle name="20% - Accent2 2 4 7_Summary" xfId="1999"/>
    <cellStyle name="20% - Accent2 2 4 8" xfId="2000"/>
    <cellStyle name="20% - Accent2 2 4 9" xfId="2001"/>
    <cellStyle name="20% - Accent2 2 4_11) Prop" xfId="2002"/>
    <cellStyle name="20% - Accent2 2 5" xfId="2003"/>
    <cellStyle name="20% - Accent2 2 5 2" xfId="2004"/>
    <cellStyle name="20% - Accent2 2 5 2 2" xfId="2005"/>
    <cellStyle name="20% - Accent2 2 5 2 2 2" xfId="2006"/>
    <cellStyle name="20% - Accent2 2 5 2 2 2 2" xfId="2007"/>
    <cellStyle name="20% - Accent2 2 5 2 2 2 3" xfId="2008"/>
    <cellStyle name="20% - Accent2 2 5 2 2 2_Summary" xfId="2009"/>
    <cellStyle name="20% - Accent2 2 5 2 2 3" xfId="2010"/>
    <cellStyle name="20% - Accent2 2 5 2 2 4" xfId="2011"/>
    <cellStyle name="20% - Accent2 2 5 2 2_Summary" xfId="2012"/>
    <cellStyle name="20% - Accent2 2 5 2 3" xfId="2013"/>
    <cellStyle name="20% - Accent2 2 5 2 3 2" xfId="2014"/>
    <cellStyle name="20% - Accent2 2 5 2 3 3" xfId="2015"/>
    <cellStyle name="20% - Accent2 2 5 2 3_Summary" xfId="2016"/>
    <cellStyle name="20% - Accent2 2 5 2 4" xfId="2017"/>
    <cellStyle name="20% - Accent2 2 5 2 5" xfId="2018"/>
    <cellStyle name="20% - Accent2 2 5 2_CSX Recon" xfId="2019"/>
    <cellStyle name="20% - Accent2 2 5 3" xfId="2020"/>
    <cellStyle name="20% - Accent2 2 5 3 2" xfId="2021"/>
    <cellStyle name="20% - Accent2 2 5 3 2 2" xfId="2022"/>
    <cellStyle name="20% - Accent2 2 5 3 2 3" xfId="2023"/>
    <cellStyle name="20% - Accent2 2 5 3 2_Summary" xfId="2024"/>
    <cellStyle name="20% - Accent2 2 5 3 3" xfId="2025"/>
    <cellStyle name="20% - Accent2 2 5 3 3 2" xfId="2026"/>
    <cellStyle name="20% - Accent2 2 5 3 3 3" xfId="2027"/>
    <cellStyle name="20% - Accent2 2 5 3 3_Summary" xfId="2028"/>
    <cellStyle name="20% - Accent2 2 5 4" xfId="2029"/>
    <cellStyle name="20% - Accent2 2 5 4 2" xfId="2030"/>
    <cellStyle name="20% - Accent2 2 5 4 3" xfId="2031"/>
    <cellStyle name="20% - Accent2 2 5 4_Summary" xfId="2032"/>
    <cellStyle name="20% - Accent2 2 5 5" xfId="2033"/>
    <cellStyle name="20% - Accent2 2 6" xfId="2034"/>
    <cellStyle name="20% - Accent2 2 6 2" xfId="2035"/>
    <cellStyle name="20% - Accent2 2 6 2 2" xfId="2036"/>
    <cellStyle name="20% - Accent2 2 6 2 2 2" xfId="2037"/>
    <cellStyle name="20% - Accent2 2 6 2 2 3" xfId="2038"/>
    <cellStyle name="20% - Accent2 2 6 2 2_Summary" xfId="2039"/>
    <cellStyle name="20% - Accent2 2 6 2 3" xfId="2040"/>
    <cellStyle name="20% - Accent2 2 6 2 4" xfId="2041"/>
    <cellStyle name="20% - Accent2 2 6 2_Summary" xfId="2042"/>
    <cellStyle name="20% - Accent2 2 6 3" xfId="2043"/>
    <cellStyle name="20% - Accent2 2 6 3 2" xfId="2044"/>
    <cellStyle name="20% - Accent2 2 6 3 3" xfId="2045"/>
    <cellStyle name="20% - Accent2 2 6 3_Summary" xfId="2046"/>
    <cellStyle name="20% - Accent2 2 6 4" xfId="2047"/>
    <cellStyle name="20% - Accent2 2 6 5" xfId="2048"/>
    <cellStyle name="20% - Accent2 2 6_CSX Recon" xfId="2049"/>
    <cellStyle name="20% - Accent2 2 7" xfId="2050"/>
    <cellStyle name="20% - Accent2 2 7 2" xfId="2051"/>
    <cellStyle name="20% - Accent2 2 7 2 2" xfId="2052"/>
    <cellStyle name="20% - Accent2 2 7 2 2 2" xfId="2053"/>
    <cellStyle name="20% - Accent2 2 7 2 2 3" xfId="2054"/>
    <cellStyle name="20% - Accent2 2 7 2 2_Summary" xfId="2055"/>
    <cellStyle name="20% - Accent2 2 7 2 3" xfId="2056"/>
    <cellStyle name="20% - Accent2 2 7 2 4" xfId="2057"/>
    <cellStyle name="20% - Accent2 2 7 2_Summary" xfId="2058"/>
    <cellStyle name="20% - Accent2 2 7 3" xfId="2059"/>
    <cellStyle name="20% - Accent2 2 7 3 2" xfId="2060"/>
    <cellStyle name="20% - Accent2 2 7 3 3" xfId="2061"/>
    <cellStyle name="20% - Accent2 2 7 3_Summary" xfId="2062"/>
    <cellStyle name="20% - Accent2 2 7 4" xfId="2063"/>
    <cellStyle name="20% - Accent2 2 7 5" xfId="2064"/>
    <cellStyle name="20% - Accent2 2 7_CSX Recon" xfId="2065"/>
    <cellStyle name="20% - Accent2 2 8" xfId="2066"/>
    <cellStyle name="20% - Accent2 2 8 2" xfId="2067"/>
    <cellStyle name="20% - Accent2 2 8 2 2" xfId="2068"/>
    <cellStyle name="20% - Accent2 2 8 2 3" xfId="2069"/>
    <cellStyle name="20% - Accent2 2 8 2_Summary" xfId="2070"/>
    <cellStyle name="20% - Accent2 2 8 3" xfId="2071"/>
    <cellStyle name="20% - Accent2 2 8 4" xfId="2072"/>
    <cellStyle name="20% - Accent2 2 8_Summary" xfId="2073"/>
    <cellStyle name="20% - Accent2 2 9" xfId="2074"/>
    <cellStyle name="20% - Accent2 2 9 2" xfId="2075"/>
    <cellStyle name="20% - Accent2 2 9 2 2" xfId="2076"/>
    <cellStyle name="20% - Accent2 2 9 2 3" xfId="2077"/>
    <cellStyle name="20% - Accent2 2 9 2_Summary" xfId="2078"/>
    <cellStyle name="20% - Accent2 2 9 3" xfId="2079"/>
    <cellStyle name="20% - Accent2 2 9 4" xfId="2080"/>
    <cellStyle name="20% - Accent2 2 9_Summary" xfId="2081"/>
    <cellStyle name="20% - Accent2 2_11) Prop" xfId="2082"/>
    <cellStyle name="20% - Accent2 3" xfId="2083"/>
    <cellStyle name="20% - Accent2 3 10" xfId="2084"/>
    <cellStyle name="20% - Accent2 3 2" xfId="2085"/>
    <cellStyle name="20% - Accent2 3 2 2" xfId="2086"/>
    <cellStyle name="20% - Accent2 3 2 2 2" xfId="2087"/>
    <cellStyle name="20% - Accent2 3 2 2 2 2" xfId="2088"/>
    <cellStyle name="20% - Accent2 3 2 2 2 2 2" xfId="2089"/>
    <cellStyle name="20% - Accent2 3 2 2 2 2 2 2" xfId="2090"/>
    <cellStyle name="20% - Accent2 3 2 2 2 2 2_9_CF ADJ" xfId="2091"/>
    <cellStyle name="20% - Accent2 3 2 2 2 2 3" xfId="2092"/>
    <cellStyle name="20% - Accent2 3 2 2 2 3" xfId="2093"/>
    <cellStyle name="20% - Accent2 3 2 2 2 3 2" xfId="2094"/>
    <cellStyle name="20% - Accent2 3 2 2 2 3 2 2" xfId="2095"/>
    <cellStyle name="20% - Accent2 3 2 2 2 3 3" xfId="2096"/>
    <cellStyle name="20% - Accent2 3 2 2 2 3_9_CF ADJ" xfId="2097"/>
    <cellStyle name="20% - Accent2 3 2 2 2 4" xfId="2098"/>
    <cellStyle name="20% - Accent2 3 2 2 2 4 2" xfId="2099"/>
    <cellStyle name="20% - Accent2 3 2 2 2 5" xfId="2100"/>
    <cellStyle name="20% - Accent2 3 2 2 2_Summary" xfId="2101"/>
    <cellStyle name="20% - Accent2 3 2 2 3" xfId="2102"/>
    <cellStyle name="20% - Accent2 3 2 2 3 2" xfId="2103"/>
    <cellStyle name="20% - Accent2 3 2 2 3 2 2" xfId="2104"/>
    <cellStyle name="20% - Accent2 3 2 2 3 2 2 2" xfId="2105"/>
    <cellStyle name="20% - Accent2 3 2 2 3 2 3" xfId="2106"/>
    <cellStyle name="20% - Accent2 3 2 2 3 2_9_CF ADJ" xfId="2107"/>
    <cellStyle name="20% - Accent2 3 2 2 3 3" xfId="2108"/>
    <cellStyle name="20% - Accent2 3 2 2 3 3 2" xfId="2109"/>
    <cellStyle name="20% - Accent2 3 2 2 3 4" xfId="2110"/>
    <cellStyle name="20% - Accent2 3 2 2 3_9_CF ADJ" xfId="2111"/>
    <cellStyle name="20% - Accent2 3 2 2 4" xfId="2112"/>
    <cellStyle name="20% - Accent2 3 2 2 4 2" xfId="2113"/>
    <cellStyle name="20% - Accent2 3 2 2 4 2 2" xfId="2114"/>
    <cellStyle name="20% - Accent2 3 2 2 4 2_9_CF ADJ" xfId="2115"/>
    <cellStyle name="20% - Accent2 3 2 2 4 3" xfId="2116"/>
    <cellStyle name="20% - Accent2 3 2 2 4_9_CF ADJ" xfId="2117"/>
    <cellStyle name="20% - Accent2 3 2 2 5" xfId="2118"/>
    <cellStyle name="20% - Accent2 3 2 2 5 2" xfId="2119"/>
    <cellStyle name="20% - Accent2 3 2 2 5 2 2" xfId="2120"/>
    <cellStyle name="20% - Accent2 3 2 2 5 3" xfId="2121"/>
    <cellStyle name="20% - Accent2 3 2 2 5_9_CF ADJ" xfId="2122"/>
    <cellStyle name="20% - Accent2 3 2 2 6" xfId="2123"/>
    <cellStyle name="20% - Accent2 3 2 2 6 2" xfId="2124"/>
    <cellStyle name="20% - Accent2 3 2 2 7" xfId="2125"/>
    <cellStyle name="20% - Accent2 3 2 2_11) Prop" xfId="2126"/>
    <cellStyle name="20% - Accent2 3 2 3" xfId="2127"/>
    <cellStyle name="20% - Accent2 3 2 3 2" xfId="2128"/>
    <cellStyle name="20% - Accent2 3 2 3 2 2" xfId="2129"/>
    <cellStyle name="20% - Accent2 3 2 3 2 2 2" xfId="2130"/>
    <cellStyle name="20% - Accent2 3 2 3 2 2 2 2" xfId="2131"/>
    <cellStyle name="20% - Accent2 3 2 3 2 2 2_9_CF ADJ" xfId="2132"/>
    <cellStyle name="20% - Accent2 3 2 3 2 2 3" xfId="2133"/>
    <cellStyle name="20% - Accent2 3 2 3 2 3" xfId="2134"/>
    <cellStyle name="20% - Accent2 3 2 3 2 3 2" xfId="2135"/>
    <cellStyle name="20% - Accent2 3 2 3 2 3_9_CF ADJ" xfId="2136"/>
    <cellStyle name="20% - Accent2 3 2 3 2 4" xfId="2137"/>
    <cellStyle name="20% - Accent2 3 2 3 2_Summary" xfId="2138"/>
    <cellStyle name="20% - Accent2 3 2 3 3" xfId="2139"/>
    <cellStyle name="20% - Accent2 3 2 3 3 2" xfId="2140"/>
    <cellStyle name="20% - Accent2 3 2 3 3 2 2" xfId="2141"/>
    <cellStyle name="20% - Accent2 3 2 3 3 2_9_CF ADJ" xfId="2142"/>
    <cellStyle name="20% - Accent2 3 2 3 3 3" xfId="2143"/>
    <cellStyle name="20% - Accent2 3 2 3 4" xfId="2144"/>
    <cellStyle name="20% - Accent2 3 2 3 4 2" xfId="2145"/>
    <cellStyle name="20% - Accent2 3 2 3 4 2 2" xfId="2146"/>
    <cellStyle name="20% - Accent2 3 2 3 4 3" xfId="2147"/>
    <cellStyle name="20% - Accent2 3 2 3 4_9_CF ADJ" xfId="2148"/>
    <cellStyle name="20% - Accent2 3 2 3 5" xfId="2149"/>
    <cellStyle name="20% - Accent2 3 2 3 5 2" xfId="2150"/>
    <cellStyle name="20% - Accent2 3 2 3 6" xfId="2151"/>
    <cellStyle name="20% - Accent2 3 2 3_CSX Recon" xfId="2152"/>
    <cellStyle name="20% - Accent2 3 2 4" xfId="2153"/>
    <cellStyle name="20% - Accent2 3 2 4 2" xfId="2154"/>
    <cellStyle name="20% - Accent2 3 2 4 2 2" xfId="2155"/>
    <cellStyle name="20% - Accent2 3 2 4 2 2 2" xfId="2156"/>
    <cellStyle name="20% - Accent2 3 2 4 2 3" xfId="2157"/>
    <cellStyle name="20% - Accent2 3 2 4 2_Summary" xfId="2158"/>
    <cellStyle name="20% - Accent2 3 2 4 3" xfId="2159"/>
    <cellStyle name="20% - Accent2 3 2 4 3 2" xfId="2160"/>
    <cellStyle name="20% - Accent2 3 2 4 3 2 2" xfId="2161"/>
    <cellStyle name="20% - Accent2 3 2 4 3 2_9_CF ADJ" xfId="2162"/>
    <cellStyle name="20% - Accent2 3 2 4 3 3" xfId="2163"/>
    <cellStyle name="20% - Accent2 3 2 4 4" xfId="2164"/>
    <cellStyle name="20% - Accent2 3 2 4 4 2" xfId="2165"/>
    <cellStyle name="20% - Accent2 3 2 4 4_9_CF ADJ" xfId="2166"/>
    <cellStyle name="20% - Accent2 3 2 4 5" xfId="2167"/>
    <cellStyle name="20% - Accent2 3 2 4_CSX Recon" xfId="2168"/>
    <cellStyle name="20% - Accent2 3 2 5" xfId="2169"/>
    <cellStyle name="20% - Accent2 3 2 5 2" xfId="2170"/>
    <cellStyle name="20% - Accent2 3 2 5 2 2" xfId="2171"/>
    <cellStyle name="20% - Accent2 3 2 5 3" xfId="2172"/>
    <cellStyle name="20% - Accent2 3 2 6" xfId="2173"/>
    <cellStyle name="20% - Accent2 3 2 6 2" xfId="2174"/>
    <cellStyle name="20% - Accent2 3 2 6 2 2" xfId="2175"/>
    <cellStyle name="20% - Accent2 3 2 6 2_9_CF ADJ" xfId="2176"/>
    <cellStyle name="20% - Accent2 3 2 6 3" xfId="2177"/>
    <cellStyle name="20% - Accent2 3 2 6_9_CF ADJ" xfId="2178"/>
    <cellStyle name="20% - Accent2 3 2 7" xfId="2179"/>
    <cellStyle name="20% - Accent2 3 2 7 2" xfId="2180"/>
    <cellStyle name="20% - Accent2 3 2 7 2 2" xfId="2181"/>
    <cellStyle name="20% - Accent2 3 2 7 2_9_CF ADJ" xfId="2182"/>
    <cellStyle name="20% - Accent2 3 2 7 3" xfId="2183"/>
    <cellStyle name="20% - Accent2 3 2 7_9_CF ADJ" xfId="2184"/>
    <cellStyle name="20% - Accent2 3 2 8" xfId="2185"/>
    <cellStyle name="20% - Accent2 3 2 8 2" xfId="2186"/>
    <cellStyle name="20% - Accent2 3 2 8_CBS PY_Adj" xfId="2187"/>
    <cellStyle name="20% - Accent2 3 2 9" xfId="2188"/>
    <cellStyle name="20% - Accent2 3 2_11) Prop" xfId="2189"/>
    <cellStyle name="20% - Accent2 3 3" xfId="2190"/>
    <cellStyle name="20% - Accent2 3 3 2" xfId="2191"/>
    <cellStyle name="20% - Accent2 3 3 2 2" xfId="2192"/>
    <cellStyle name="20% - Accent2 3 3 2 2 2" xfId="2193"/>
    <cellStyle name="20% - Accent2 3 3 2 2 2 2" xfId="2194"/>
    <cellStyle name="20% - Accent2 3 3 2 2 2_9_CF ADJ" xfId="2195"/>
    <cellStyle name="20% - Accent2 3 3 2 2 3" xfId="2196"/>
    <cellStyle name="20% - Accent2 3 3 2 3" xfId="2197"/>
    <cellStyle name="20% - Accent2 3 3 2 3 2" xfId="2198"/>
    <cellStyle name="20% - Accent2 3 3 2 3 2 2" xfId="2199"/>
    <cellStyle name="20% - Accent2 3 3 2 3 3" xfId="2200"/>
    <cellStyle name="20% - Accent2 3 3 2 3_9_CF ADJ" xfId="2201"/>
    <cellStyle name="20% - Accent2 3 3 2 4" xfId="2202"/>
    <cellStyle name="20% - Accent2 3 3 2 4 2" xfId="2203"/>
    <cellStyle name="20% - Accent2 3 3 2 5" xfId="2204"/>
    <cellStyle name="20% - Accent2 3 3 2_Summary" xfId="2205"/>
    <cellStyle name="20% - Accent2 3 3 3" xfId="2206"/>
    <cellStyle name="20% - Accent2 3 3 3 2" xfId="2207"/>
    <cellStyle name="20% - Accent2 3 3 3 2 2" xfId="2208"/>
    <cellStyle name="20% - Accent2 3 3 3 2 2 2" xfId="2209"/>
    <cellStyle name="20% - Accent2 3 3 3 2 2_9_CF ADJ" xfId="2210"/>
    <cellStyle name="20% - Accent2 3 3 3 2 3" xfId="2211"/>
    <cellStyle name="20% - Accent2 3 3 3 3" xfId="2212"/>
    <cellStyle name="20% - Accent2 3 3 3 3 2" xfId="2213"/>
    <cellStyle name="20% - Accent2 3 3 3 3_9_CF ADJ" xfId="2214"/>
    <cellStyle name="20% - Accent2 3 3 3 4" xfId="2215"/>
    <cellStyle name="20% - Accent2 3 3 3_Summary" xfId="2216"/>
    <cellStyle name="20% - Accent2 3 3 4" xfId="2217"/>
    <cellStyle name="20% - Accent2 3 3 4 2" xfId="2218"/>
    <cellStyle name="20% - Accent2 3 3 4 2 2" xfId="2219"/>
    <cellStyle name="20% - Accent2 3 3 4 3" xfId="2220"/>
    <cellStyle name="20% - Accent2 3 3 4_9_CF ADJ" xfId="2221"/>
    <cellStyle name="20% - Accent2 3 3 5" xfId="2222"/>
    <cellStyle name="20% - Accent2 3 3 5 2" xfId="2223"/>
    <cellStyle name="20% - Accent2 3 3 5 2 2" xfId="2224"/>
    <cellStyle name="20% - Accent2 3 3 5 3" xfId="2225"/>
    <cellStyle name="20% - Accent2 3 3 6" xfId="2226"/>
    <cellStyle name="20% - Accent2 3 3 6 2" xfId="2227"/>
    <cellStyle name="20% - Accent2 3 3 7" xfId="2228"/>
    <cellStyle name="20% - Accent2 3 3_11) Prop" xfId="2229"/>
    <cellStyle name="20% - Accent2 3 4" xfId="2230"/>
    <cellStyle name="20% - Accent2 3 4 2" xfId="2231"/>
    <cellStyle name="20% - Accent2 3 4 2 2" xfId="2232"/>
    <cellStyle name="20% - Accent2 3 4 2 2 2" xfId="2233"/>
    <cellStyle name="20% - Accent2 3 4 2 2 2 2" xfId="2234"/>
    <cellStyle name="20% - Accent2 3 4 2 2 3" xfId="2235"/>
    <cellStyle name="20% - Accent2 3 4 2 3" xfId="2236"/>
    <cellStyle name="20% - Accent2 3 4 2 3 2" xfId="2237"/>
    <cellStyle name="20% - Accent2 3 4 2 4" xfId="2238"/>
    <cellStyle name="20% - Accent2 3 4 2_Summary" xfId="2239"/>
    <cellStyle name="20% - Accent2 3 4 3" xfId="2240"/>
    <cellStyle name="20% - Accent2 3 4 3 2" xfId="2241"/>
    <cellStyle name="20% - Accent2 3 4 3 2 2" xfId="2242"/>
    <cellStyle name="20% - Accent2 3 4 3 3" xfId="2243"/>
    <cellStyle name="20% - Accent2 3 4 3_Summary" xfId="2244"/>
    <cellStyle name="20% - Accent2 3 4 4" xfId="2245"/>
    <cellStyle name="20% - Accent2 3 4 4 2" xfId="2246"/>
    <cellStyle name="20% - Accent2 3 4 4 2 2" xfId="2247"/>
    <cellStyle name="20% - Accent2 3 4 4 2_CBS PY_Adj" xfId="2248"/>
    <cellStyle name="20% - Accent2 3 4 4 3" xfId="2249"/>
    <cellStyle name="20% - Accent2 3 4 4_C1 BS" xfId="2250"/>
    <cellStyle name="20% - Accent2 3 4 5" xfId="2251"/>
    <cellStyle name="20% - Accent2 3 4 5 2" xfId="2252"/>
    <cellStyle name="20% - Accent2 3 4 5 2 2" xfId="2253"/>
    <cellStyle name="20% - Accent2 3 4 5 2_CBS PY_Adj" xfId="2254"/>
    <cellStyle name="20% - Accent2 3 4 5 3" xfId="2255"/>
    <cellStyle name="20% - Accent2 3 4 5_C1 BS" xfId="2256"/>
    <cellStyle name="20% - Accent2 3 4 6" xfId="2257"/>
    <cellStyle name="20% - Accent2 3 4 6 2" xfId="2258"/>
    <cellStyle name="20% - Accent2 3 4 6_CBS PY_Adj" xfId="2259"/>
    <cellStyle name="20% - Accent2 3 4 7" xfId="2260"/>
    <cellStyle name="20% - Accent2 3 4_11) Prop" xfId="2261"/>
    <cellStyle name="20% - Accent2 3 5" xfId="2262"/>
    <cellStyle name="20% - Accent2 3 5 2" xfId="2263"/>
    <cellStyle name="20% - Accent2 3 5 2 2" xfId="2264"/>
    <cellStyle name="20% - Accent2 3 5 2 2 2" xfId="2265"/>
    <cellStyle name="20% - Accent2 3 5 2 3" xfId="2266"/>
    <cellStyle name="20% - Accent2 3 5 2_Summary" xfId="2267"/>
    <cellStyle name="20% - Accent2 3 5 3" xfId="2268"/>
    <cellStyle name="20% - Accent2 3 5 3 2" xfId="2269"/>
    <cellStyle name="20% - Accent2 3 5 3 2 2" xfId="2270"/>
    <cellStyle name="20% - Accent2 3 5 3 3" xfId="2271"/>
    <cellStyle name="20% - Accent2 3 5 4" xfId="2272"/>
    <cellStyle name="20% - Accent2 3 5 4 2" xfId="2273"/>
    <cellStyle name="20% - Accent2 3 5 5" xfId="2274"/>
    <cellStyle name="20% - Accent2 3 5_CSX Recon" xfId="2275"/>
    <cellStyle name="20% - Accent2 3 6" xfId="2276"/>
    <cellStyle name="20% - Accent2 3 6 2" xfId="2277"/>
    <cellStyle name="20% - Accent2 3 6 2 2" xfId="2278"/>
    <cellStyle name="20% - Accent2 3 6 2 3" xfId="2279"/>
    <cellStyle name="20% - Accent2 3 6 2_Summary" xfId="2280"/>
    <cellStyle name="20% - Accent2 3 6 3" xfId="2281"/>
    <cellStyle name="20% - Accent2 3 6 4" xfId="2282"/>
    <cellStyle name="20% - Accent2 3 6_CSX Recon" xfId="2283"/>
    <cellStyle name="20% - Accent2 3 7" xfId="2284"/>
    <cellStyle name="20% - Accent2 3 7 2" xfId="2285"/>
    <cellStyle name="20% - Accent2 3 7 2 2" xfId="2286"/>
    <cellStyle name="20% - Accent2 3 7 2_CBS PY_Adj" xfId="2287"/>
    <cellStyle name="20% - Accent2 3 7 3" xfId="2288"/>
    <cellStyle name="20% - Accent2 3 7_C1 BS" xfId="2289"/>
    <cellStyle name="20% - Accent2 3 8" xfId="2290"/>
    <cellStyle name="20% - Accent2 3 8 2" xfId="2291"/>
    <cellStyle name="20% - Accent2 3 8 2 2" xfId="2292"/>
    <cellStyle name="20% - Accent2 3 8 2_CBS PY_Adj" xfId="2293"/>
    <cellStyle name="20% - Accent2 3 8 3" xfId="2294"/>
    <cellStyle name="20% - Accent2 3 8_C1 BS" xfId="2295"/>
    <cellStyle name="20% - Accent2 3 9" xfId="2296"/>
    <cellStyle name="20% - Accent2 3 9 2" xfId="2297"/>
    <cellStyle name="20% - Accent2 3 9_CBS PY_Adj" xfId="2298"/>
    <cellStyle name="20% - Accent2 3_11) Prop" xfId="2299"/>
    <cellStyle name="20% - Accent2 4" xfId="2300"/>
    <cellStyle name="20% - Accent2 4 10" xfId="2301"/>
    <cellStyle name="20% - Accent2 4 10 2" xfId="2302"/>
    <cellStyle name="20% - Accent2 4 10_CBS PY_Adj" xfId="2303"/>
    <cellStyle name="20% - Accent2 4 11" xfId="2304"/>
    <cellStyle name="20% - Accent2 4 12" xfId="2305"/>
    <cellStyle name="20% - Accent2 4 2" xfId="2306"/>
    <cellStyle name="20% - Accent2 4 2 2" xfId="2307"/>
    <cellStyle name="20% - Accent2 4 2 2 2" xfId="2308"/>
    <cellStyle name="20% - Accent2 4 2 2 2 2" xfId="2309"/>
    <cellStyle name="20% - Accent2 4 2 2 2 2 2" xfId="2310"/>
    <cellStyle name="20% - Accent2 4 2 2 2 3" xfId="2311"/>
    <cellStyle name="20% - Accent2 4 2 2 3" xfId="2312"/>
    <cellStyle name="20% - Accent2 4 2 2 3 2" xfId="2313"/>
    <cellStyle name="20% - Accent2 4 2 2 3 2 2" xfId="2314"/>
    <cellStyle name="20% - Accent2 4 2 2 3 3" xfId="2315"/>
    <cellStyle name="20% - Accent2 4 2 2 4" xfId="2316"/>
    <cellStyle name="20% - Accent2 4 2 2 4 2" xfId="2317"/>
    <cellStyle name="20% - Accent2 4 2 2 5" xfId="2318"/>
    <cellStyle name="20% - Accent2 4 2 2 6" xfId="2319"/>
    <cellStyle name="20% - Accent2 4 2 2_Summary" xfId="2320"/>
    <cellStyle name="20% - Accent2 4 2 3" xfId="2321"/>
    <cellStyle name="20% - Accent2 4 2 3 2" xfId="2322"/>
    <cellStyle name="20% - Accent2 4 2 3 2 2" xfId="2323"/>
    <cellStyle name="20% - Accent2 4 2 3 2 2 2" xfId="2324"/>
    <cellStyle name="20% - Accent2 4 2 3 2 3" xfId="2325"/>
    <cellStyle name="20% - Accent2 4 2 3 3" xfId="2326"/>
    <cellStyle name="20% - Accent2 4 2 3 3 2" xfId="2327"/>
    <cellStyle name="20% - Accent2 4 2 3 4" xfId="2328"/>
    <cellStyle name="20% - Accent2 4 2 3_Summary" xfId="2329"/>
    <cellStyle name="20% - Accent2 4 2 4" xfId="2330"/>
    <cellStyle name="20% - Accent2 4 2 4 2" xfId="2331"/>
    <cellStyle name="20% - Accent2 4 2 4 2 2" xfId="2332"/>
    <cellStyle name="20% - Accent2 4 2 4 2_CBS PY_Adj" xfId="2333"/>
    <cellStyle name="20% - Accent2 4 2 4 3" xfId="2334"/>
    <cellStyle name="20% - Accent2 4 2 4_C1 BS" xfId="2335"/>
    <cellStyle name="20% - Accent2 4 2 5" xfId="2336"/>
    <cellStyle name="20% - Accent2 4 2 5 2" xfId="2337"/>
    <cellStyle name="20% - Accent2 4 2 5 2 2" xfId="2338"/>
    <cellStyle name="20% - Accent2 4 2 5 2_CBS PY_Adj" xfId="2339"/>
    <cellStyle name="20% - Accent2 4 2 5 3" xfId="2340"/>
    <cellStyle name="20% - Accent2 4 2 5_C1 BS" xfId="2341"/>
    <cellStyle name="20% - Accent2 4 2 6" xfId="2342"/>
    <cellStyle name="20% - Accent2 4 2 6 2" xfId="2343"/>
    <cellStyle name="20% - Accent2 4 2 6_CBS PY_Adj" xfId="2344"/>
    <cellStyle name="20% - Accent2 4 2 7" xfId="2345"/>
    <cellStyle name="20% - Accent2 4 2 8" xfId="2346"/>
    <cellStyle name="20% - Accent2 4 2_11) Prop" xfId="2347"/>
    <cellStyle name="20% - Accent2 4 3" xfId="2348"/>
    <cellStyle name="20% - Accent2 4 3 2" xfId="2349"/>
    <cellStyle name="20% - Accent2 4 3 2 2" xfId="2350"/>
    <cellStyle name="20% - Accent2 4 3 2 2 2" xfId="2351"/>
    <cellStyle name="20% - Accent2 4 3 2 2 2 2" xfId="2352"/>
    <cellStyle name="20% - Accent2 4 3 2 2 3" xfId="2353"/>
    <cellStyle name="20% - Accent2 4 3 2 3" xfId="2354"/>
    <cellStyle name="20% - Accent2 4 3 2 3 2" xfId="2355"/>
    <cellStyle name="20% - Accent2 4 3 2 4" xfId="2356"/>
    <cellStyle name="20% - Accent2 4 3 2 5" xfId="2357"/>
    <cellStyle name="20% - Accent2 4 3 2 6" xfId="2358"/>
    <cellStyle name="20% - Accent2 4 3 2_Summary" xfId="2359"/>
    <cellStyle name="20% - Accent2 4 3 3" xfId="2360"/>
    <cellStyle name="20% - Accent2 4 3 3 2" xfId="2361"/>
    <cellStyle name="20% - Accent2 4 3 3 2 2" xfId="2362"/>
    <cellStyle name="20% - Accent2 4 3 3 3" xfId="2363"/>
    <cellStyle name="20% - Accent2 4 3 4" xfId="2364"/>
    <cellStyle name="20% - Accent2 4 3 4 2" xfId="2365"/>
    <cellStyle name="20% - Accent2 4 3 4 2 2" xfId="2366"/>
    <cellStyle name="20% - Accent2 4 3 4 3" xfId="2367"/>
    <cellStyle name="20% - Accent2 4 3 5" xfId="2368"/>
    <cellStyle name="20% - Accent2 4 3 5 2" xfId="2369"/>
    <cellStyle name="20% - Accent2 4 3 6" xfId="2370"/>
    <cellStyle name="20% - Accent2 4 3 7" xfId="2371"/>
    <cellStyle name="20% - Accent2 4 3_CSX Recon" xfId="2372"/>
    <cellStyle name="20% - Accent2 4 4" xfId="2373"/>
    <cellStyle name="20% - Accent2 4 4 2" xfId="2374"/>
    <cellStyle name="20% - Accent2 4 4 2 2" xfId="2375"/>
    <cellStyle name="20% - Accent2 4 4 2 2 2" xfId="2376"/>
    <cellStyle name="20% - Accent2 4 4 2 3" xfId="2377"/>
    <cellStyle name="20% - Accent2 4 4 2 4" xfId="2378"/>
    <cellStyle name="20% - Accent2 4 4 2_Summary" xfId="2379"/>
    <cellStyle name="20% - Accent2 4 4 3" xfId="2380"/>
    <cellStyle name="20% - Accent2 4 4 3 2" xfId="2381"/>
    <cellStyle name="20% - Accent2 4 4 3 2 2" xfId="2382"/>
    <cellStyle name="20% - Accent2 4 4 3 3" xfId="2383"/>
    <cellStyle name="20% - Accent2 4 4 4" xfId="2384"/>
    <cellStyle name="20% - Accent2 4 4 4 2" xfId="2385"/>
    <cellStyle name="20% - Accent2 4 4 5" xfId="2386"/>
    <cellStyle name="20% - Accent2 4 4 6" xfId="2387"/>
    <cellStyle name="20% - Accent2 4 4_CSX Recon" xfId="2388"/>
    <cellStyle name="20% - Accent2 4 5" xfId="2389"/>
    <cellStyle name="20% - Accent2 4 5 2" xfId="2390"/>
    <cellStyle name="20% - Accent2 4 5 2 2" xfId="2391"/>
    <cellStyle name="20% - Accent2 4 5 2 3" xfId="2392"/>
    <cellStyle name="20% - Accent2 4 5 2_Summary" xfId="2393"/>
    <cellStyle name="20% - Accent2 4 5 3" xfId="2394"/>
    <cellStyle name="20% - Accent2 4 5 4" xfId="2395"/>
    <cellStyle name="20% - Accent2 4 5_CSX Recon" xfId="2396"/>
    <cellStyle name="20% - Accent2 4 6" xfId="2397"/>
    <cellStyle name="20% - Accent2 4 6 2" xfId="2398"/>
    <cellStyle name="20% - Accent2 4 6 2 2" xfId="2399"/>
    <cellStyle name="20% - Accent2 4 6 2 3" xfId="2400"/>
    <cellStyle name="20% - Accent2 4 6 2_Summary" xfId="2401"/>
    <cellStyle name="20% - Accent2 4 6 3" xfId="2402"/>
    <cellStyle name="20% - Accent2 4 7" xfId="2403"/>
    <cellStyle name="20% - Accent2 4 7 2" xfId="2404"/>
    <cellStyle name="20% - Accent2 4 7 3" xfId="2405"/>
    <cellStyle name="20% - Accent2 4 7_Summary" xfId="2406"/>
    <cellStyle name="20% - Accent2 4 8" xfId="2407"/>
    <cellStyle name="20% - Accent2 4 8 2" xfId="2408"/>
    <cellStyle name="20% - Accent2 4 8 2 2" xfId="2409"/>
    <cellStyle name="20% - Accent2 4 8 2_CBS PY_Adj" xfId="2410"/>
    <cellStyle name="20% - Accent2 4 8 3" xfId="2411"/>
    <cellStyle name="20% - Accent2 4 8_C1 BS" xfId="2412"/>
    <cellStyle name="20% - Accent2 4 9" xfId="2413"/>
    <cellStyle name="20% - Accent2 4 9 2" xfId="2414"/>
    <cellStyle name="20% - Accent2 4 9 2 2" xfId="2415"/>
    <cellStyle name="20% - Accent2 4 9 2_CBS PY_Adj" xfId="2416"/>
    <cellStyle name="20% - Accent2 4 9 3" xfId="2417"/>
    <cellStyle name="20% - Accent2 4 9_C1 BS" xfId="2418"/>
    <cellStyle name="20% - Accent2 4_11) Prop" xfId="2419"/>
    <cellStyle name="20% - Accent2 5" xfId="2420"/>
    <cellStyle name="20% - Accent2 5 10" xfId="2421"/>
    <cellStyle name="20% - Accent2 5 2" xfId="2422"/>
    <cellStyle name="20% - Accent2 5 2 2" xfId="2423"/>
    <cellStyle name="20% - Accent2 5 2 2 2" xfId="2424"/>
    <cellStyle name="20% - Accent2 5 2 2 2 2" xfId="2425"/>
    <cellStyle name="20% - Accent2 5 2 2 2 2 2" xfId="2426"/>
    <cellStyle name="20% - Accent2 5 2 2 2 3" xfId="2427"/>
    <cellStyle name="20% - Accent2 5 2 2 3" xfId="2428"/>
    <cellStyle name="20% - Accent2 5 2 2 3 2" xfId="2429"/>
    <cellStyle name="20% - Accent2 5 2 2 3 2 2" xfId="2430"/>
    <cellStyle name="20% - Accent2 5 2 2 3 3" xfId="2431"/>
    <cellStyle name="20% - Accent2 5 2 2 4" xfId="2432"/>
    <cellStyle name="20% - Accent2 5 2 2 4 2" xfId="2433"/>
    <cellStyle name="20% - Accent2 5 2 2 5" xfId="2434"/>
    <cellStyle name="20% - Accent2 5 2 2 6" xfId="2435"/>
    <cellStyle name="20% - Accent2 5 2 2_Summary" xfId="2436"/>
    <cellStyle name="20% - Accent2 5 2 3" xfId="2437"/>
    <cellStyle name="20% - Accent2 5 2 3 2" xfId="2438"/>
    <cellStyle name="20% - Accent2 5 2 3 2 2" xfId="2439"/>
    <cellStyle name="20% - Accent2 5 2 3 2 2 2" xfId="2440"/>
    <cellStyle name="20% - Accent2 5 2 3 2 3" xfId="2441"/>
    <cellStyle name="20% - Accent2 5 2 3 2_CBS PY_Adj" xfId="2442"/>
    <cellStyle name="20% - Accent2 5 2 3 3" xfId="2443"/>
    <cellStyle name="20% - Accent2 5 2 3 3 2" xfId="2444"/>
    <cellStyle name="20% - Accent2 5 2 3 4" xfId="2445"/>
    <cellStyle name="20% - Accent2 5 2 3_C1 BS" xfId="2446"/>
    <cellStyle name="20% - Accent2 5 2 4" xfId="2447"/>
    <cellStyle name="20% - Accent2 5 2 4 2" xfId="2448"/>
    <cellStyle name="20% - Accent2 5 2 4 2 2" xfId="2449"/>
    <cellStyle name="20% - Accent2 5 2 4 2_CBS PY_Adj" xfId="2450"/>
    <cellStyle name="20% - Accent2 5 2 4 3" xfId="2451"/>
    <cellStyle name="20% - Accent2 5 2 4_C1 BS" xfId="2452"/>
    <cellStyle name="20% - Accent2 5 2 5" xfId="2453"/>
    <cellStyle name="20% - Accent2 5 2 5 2" xfId="2454"/>
    <cellStyle name="20% - Accent2 5 2 5 2 2" xfId="2455"/>
    <cellStyle name="20% - Accent2 5 2 5 3" xfId="2456"/>
    <cellStyle name="20% - Accent2 5 2 5_CBS PY_Adj" xfId="2457"/>
    <cellStyle name="20% - Accent2 5 2 6" xfId="2458"/>
    <cellStyle name="20% - Accent2 5 2 6 2" xfId="2459"/>
    <cellStyle name="20% - Accent2 5 2 7" xfId="2460"/>
    <cellStyle name="20% - Accent2 5 2 8" xfId="2461"/>
    <cellStyle name="20% - Accent2 5 2_11) Prop" xfId="2462"/>
    <cellStyle name="20% - Accent2 5 3" xfId="2463"/>
    <cellStyle name="20% - Accent2 5 3 2" xfId="2464"/>
    <cellStyle name="20% - Accent2 5 3 2 2" xfId="2465"/>
    <cellStyle name="20% - Accent2 5 3 2 2 2" xfId="2466"/>
    <cellStyle name="20% - Accent2 5 3 2 2 2 2" xfId="2467"/>
    <cellStyle name="20% - Accent2 5 3 2 2 3" xfId="2468"/>
    <cellStyle name="20% - Accent2 5 3 2 3" xfId="2469"/>
    <cellStyle name="20% - Accent2 5 3 2 3 2" xfId="2470"/>
    <cellStyle name="20% - Accent2 5 3 2 4" xfId="2471"/>
    <cellStyle name="20% - Accent2 5 3 2 5" xfId="2472"/>
    <cellStyle name="20% - Accent2 5 3 2 6" xfId="2473"/>
    <cellStyle name="20% - Accent2 5 3 2_Summary" xfId="2474"/>
    <cellStyle name="20% - Accent2 5 3 3" xfId="2475"/>
    <cellStyle name="20% - Accent2 5 3 3 2" xfId="2476"/>
    <cellStyle name="20% - Accent2 5 3 3 2 2" xfId="2477"/>
    <cellStyle name="20% - Accent2 5 3 3 3" xfId="2478"/>
    <cellStyle name="20% - Accent2 5 3 4" xfId="2479"/>
    <cellStyle name="20% - Accent2 5 3 4 2" xfId="2480"/>
    <cellStyle name="20% - Accent2 5 3 4 2 2" xfId="2481"/>
    <cellStyle name="20% - Accent2 5 3 4 3" xfId="2482"/>
    <cellStyle name="20% - Accent2 5 3 5" xfId="2483"/>
    <cellStyle name="20% - Accent2 5 3 5 2" xfId="2484"/>
    <cellStyle name="20% - Accent2 5 3 6" xfId="2485"/>
    <cellStyle name="20% - Accent2 5 3 7" xfId="2486"/>
    <cellStyle name="20% - Accent2 5 3_CSX Recon" xfId="2487"/>
    <cellStyle name="20% - Accent2 5 4" xfId="2488"/>
    <cellStyle name="20% - Accent2 5 4 2" xfId="2489"/>
    <cellStyle name="20% - Accent2 5 4 2 2" xfId="2490"/>
    <cellStyle name="20% - Accent2 5 4 2 2 2" xfId="2491"/>
    <cellStyle name="20% - Accent2 5 4 2 3" xfId="2492"/>
    <cellStyle name="20% - Accent2 5 4 3" xfId="2493"/>
    <cellStyle name="20% - Accent2 5 4 3 2" xfId="2494"/>
    <cellStyle name="20% - Accent2 5 4 3 2 2" xfId="2495"/>
    <cellStyle name="20% - Accent2 5 4 3 3" xfId="2496"/>
    <cellStyle name="20% - Accent2 5 4 4" xfId="2497"/>
    <cellStyle name="20% - Accent2 5 4 4 2" xfId="2498"/>
    <cellStyle name="20% - Accent2 5 4 5" xfId="2499"/>
    <cellStyle name="20% - Accent2 5 4 6" xfId="2500"/>
    <cellStyle name="20% - Accent2 5 4_Summary" xfId="2501"/>
    <cellStyle name="20% - Accent2 5 5" xfId="2502"/>
    <cellStyle name="20% - Accent2 5 5 2" xfId="2503"/>
    <cellStyle name="20% - Accent2 5 5 2 2" xfId="2504"/>
    <cellStyle name="20% - Accent2 5 5 3" xfId="2505"/>
    <cellStyle name="20% - Accent2 5 5_Summary" xfId="2506"/>
    <cellStyle name="20% - Accent2 5 6" xfId="2507"/>
    <cellStyle name="20% - Accent2 5 6 2" xfId="2508"/>
    <cellStyle name="20% - Accent2 5 6 2 2" xfId="2509"/>
    <cellStyle name="20% - Accent2 5 6 2_CBS PY_Adj" xfId="2510"/>
    <cellStyle name="20% - Accent2 5 6 3" xfId="2511"/>
    <cellStyle name="20% - Accent2 5 6_C1 BS" xfId="2512"/>
    <cellStyle name="20% - Accent2 5 7" xfId="2513"/>
    <cellStyle name="20% - Accent2 5 7 2" xfId="2514"/>
    <cellStyle name="20% - Accent2 5 7 2 2" xfId="2515"/>
    <cellStyle name="20% - Accent2 5 7 2_CBS PY_Adj" xfId="2516"/>
    <cellStyle name="20% - Accent2 5 7 3" xfId="2517"/>
    <cellStyle name="20% - Accent2 5 7_C1 BS" xfId="2518"/>
    <cellStyle name="20% - Accent2 5 8" xfId="2519"/>
    <cellStyle name="20% - Accent2 5 8 2" xfId="2520"/>
    <cellStyle name="20% - Accent2 5 8_CBS PY_Adj" xfId="2521"/>
    <cellStyle name="20% - Accent2 5 9" xfId="2522"/>
    <cellStyle name="20% - Accent2 5_11) Prop" xfId="2523"/>
    <cellStyle name="20% - Accent2 6" xfId="2524"/>
    <cellStyle name="20% - Accent2 6 10" xfId="2525"/>
    <cellStyle name="20% - Accent2 6 2" xfId="2526"/>
    <cellStyle name="20% - Accent2 6 2 2" xfId="2527"/>
    <cellStyle name="20% - Accent2 6 2 2 2" xfId="2528"/>
    <cellStyle name="20% - Accent2 6 2 2 2 2" xfId="2529"/>
    <cellStyle name="20% - Accent2 6 2 2 3" xfId="2530"/>
    <cellStyle name="20% - Accent2 6 2 2 4" xfId="2531"/>
    <cellStyle name="20% - Accent2 6 2 2 5" xfId="2532"/>
    <cellStyle name="20% - Accent2 6 2 2 6" xfId="2533"/>
    <cellStyle name="20% - Accent2 6 2 2_Summary" xfId="2534"/>
    <cellStyle name="20% - Accent2 6 2 3" xfId="2535"/>
    <cellStyle name="20% - Accent2 6 2 3 2" xfId="2536"/>
    <cellStyle name="20% - Accent2 6 2 3 2 2" xfId="2537"/>
    <cellStyle name="20% - Accent2 6 2 3 3" xfId="2538"/>
    <cellStyle name="20% - Accent2 6 2 4" xfId="2539"/>
    <cellStyle name="20% - Accent2 6 2 4 2" xfId="2540"/>
    <cellStyle name="20% - Accent2 6 2 5" xfId="2541"/>
    <cellStyle name="20% - Accent2 6 2 6" xfId="2542"/>
    <cellStyle name="20% - Accent2 6 2 7" xfId="2543"/>
    <cellStyle name="20% - Accent2 6 2 8" xfId="2544"/>
    <cellStyle name="20% - Accent2 6 2_CSX Recon" xfId="2545"/>
    <cellStyle name="20% - Accent2 6 3" xfId="2546"/>
    <cellStyle name="20% - Accent2 6 3 2" xfId="2547"/>
    <cellStyle name="20% - Accent2 6 3 2 2" xfId="2548"/>
    <cellStyle name="20% - Accent2 6 3 2 2 2" xfId="2549"/>
    <cellStyle name="20% - Accent2 6 3 2 3" xfId="2550"/>
    <cellStyle name="20% - Accent2 6 3 2 4" xfId="2551"/>
    <cellStyle name="20% - Accent2 6 3 2 5" xfId="2552"/>
    <cellStyle name="20% - Accent2 6 3 2 6" xfId="2553"/>
    <cellStyle name="20% - Accent2 6 3 2_Summary" xfId="2554"/>
    <cellStyle name="20% - Accent2 6 3 3" xfId="2555"/>
    <cellStyle name="20% - Accent2 6 3 3 2" xfId="2556"/>
    <cellStyle name="20% - Accent2 6 3 4" xfId="2557"/>
    <cellStyle name="20% - Accent2 6 3 5" xfId="2558"/>
    <cellStyle name="20% - Accent2 6 3 6" xfId="2559"/>
    <cellStyle name="20% - Accent2 6 3 7" xfId="2560"/>
    <cellStyle name="20% - Accent2 6 3_CSX Recon" xfId="2561"/>
    <cellStyle name="20% - Accent2 6 4" xfId="2562"/>
    <cellStyle name="20% - Accent2 6 4 2" xfId="2563"/>
    <cellStyle name="20% - Accent2 6 4 2 2" xfId="2564"/>
    <cellStyle name="20% - Accent2 6 4 3" xfId="2565"/>
    <cellStyle name="20% - Accent2 6 4 4" xfId="2566"/>
    <cellStyle name="20% - Accent2 6 4 5" xfId="2567"/>
    <cellStyle name="20% - Accent2 6 4 6" xfId="2568"/>
    <cellStyle name="20% - Accent2 6 4_Summary" xfId="2569"/>
    <cellStyle name="20% - Accent2 6 5" xfId="2570"/>
    <cellStyle name="20% - Accent2 6 5 2" xfId="2571"/>
    <cellStyle name="20% - Accent2 6 5 2 2" xfId="2572"/>
    <cellStyle name="20% - Accent2 6 5 3" xfId="2573"/>
    <cellStyle name="20% - Accent2 6 6" xfId="2574"/>
    <cellStyle name="20% - Accent2 6 6 2" xfId="2575"/>
    <cellStyle name="20% - Accent2 6 7" xfId="2576"/>
    <cellStyle name="20% - Accent2 6 8" xfId="2577"/>
    <cellStyle name="20% - Accent2 6 9" xfId="2578"/>
    <cellStyle name="20% - Accent2 6_11) Prop" xfId="2579"/>
    <cellStyle name="20% - Accent2 7" xfId="2580"/>
    <cellStyle name="20% - Accent2 7 2" xfId="2581"/>
    <cellStyle name="20% - Accent2 7 2 2" xfId="2582"/>
    <cellStyle name="20% - Accent2 7 2 2 2" xfId="2583"/>
    <cellStyle name="20% - Accent2 7 2 2 2 2" xfId="2584"/>
    <cellStyle name="20% - Accent2 7 2 2 3" xfId="2585"/>
    <cellStyle name="20% - Accent2 7 2 2 4" xfId="2586"/>
    <cellStyle name="20% - Accent2 7 2 2 5" xfId="2587"/>
    <cellStyle name="20% - Accent2 7 2 2 6" xfId="2588"/>
    <cellStyle name="20% - Accent2 7 2 2_Summary" xfId="2589"/>
    <cellStyle name="20% - Accent2 7 2 3" xfId="2590"/>
    <cellStyle name="20% - Accent2 7 2 3 2" xfId="2591"/>
    <cellStyle name="20% - Accent2 7 2 4" xfId="2592"/>
    <cellStyle name="20% - Accent2 7 2 5" xfId="2593"/>
    <cellStyle name="20% - Accent2 7 2 6" xfId="2594"/>
    <cellStyle name="20% - Accent2 7 2 7" xfId="2595"/>
    <cellStyle name="20% - Accent2 7 2_CSX Recon" xfId="2596"/>
    <cellStyle name="20% - Accent2 7 3" xfId="2597"/>
    <cellStyle name="20% - Accent2 7 3 2" xfId="2598"/>
    <cellStyle name="20% - Accent2 7 3 2 2" xfId="2599"/>
    <cellStyle name="20% - Accent2 7 3 3" xfId="2600"/>
    <cellStyle name="20% - Accent2 7 3 4" xfId="2601"/>
    <cellStyle name="20% - Accent2 7 3 5" xfId="2602"/>
    <cellStyle name="20% - Accent2 7 3 6" xfId="2603"/>
    <cellStyle name="20% - Accent2 7 3_Summary" xfId="2604"/>
    <cellStyle name="20% - Accent2 7 4" xfId="2605"/>
    <cellStyle name="20% - Accent2 7 4 2" xfId="2606"/>
    <cellStyle name="20% - Accent2 7 5" xfId="2607"/>
    <cellStyle name="20% - Accent2 7 6" xfId="2608"/>
    <cellStyle name="20% - Accent2 7 7" xfId="2609"/>
    <cellStyle name="20% - Accent2 7 8" xfId="2610"/>
    <cellStyle name="20% - Accent2 7 9" xfId="2611"/>
    <cellStyle name="20% - Accent2 7_11) Prop" xfId="2612"/>
    <cellStyle name="20% - Accent2 8" xfId="2613"/>
    <cellStyle name="20% - Accent2 8 2" xfId="2614"/>
    <cellStyle name="20% - Accent2 8 2 2" xfId="2615"/>
    <cellStyle name="20% - Accent2 8 2 2 2" xfId="2616"/>
    <cellStyle name="20% - Accent2 8 2 2 2 2" xfId="2617"/>
    <cellStyle name="20% - Accent2 8 2 2 3" xfId="2618"/>
    <cellStyle name="20% - Accent2 8 2 2_Summary" xfId="2619"/>
    <cellStyle name="20% - Accent2 8 2 3" xfId="2620"/>
    <cellStyle name="20% - Accent2 8 2 3 2" xfId="2621"/>
    <cellStyle name="20% - Accent2 8 2 3 2 2" xfId="2622"/>
    <cellStyle name="20% - Accent2 8 2 3 3" xfId="2623"/>
    <cellStyle name="20% - Accent2 8 2 4" xfId="2624"/>
    <cellStyle name="20% - Accent2 8 2 4 2" xfId="2625"/>
    <cellStyle name="20% - Accent2 8 2 5" xfId="2626"/>
    <cellStyle name="20% - Accent2 8 2_CSX Recon" xfId="2627"/>
    <cellStyle name="20% - Accent2 8 3" xfId="2628"/>
    <cellStyle name="20% - Accent2 8 3 2" xfId="2629"/>
    <cellStyle name="20% - Accent2 8 3 2 2" xfId="2630"/>
    <cellStyle name="20% - Accent2 8 3 2 2 2" xfId="2631"/>
    <cellStyle name="20% - Accent2 8 3 2 3" xfId="2632"/>
    <cellStyle name="20% - Accent2 8 3 3" xfId="2633"/>
    <cellStyle name="20% - Accent2 8 3 3 2" xfId="2634"/>
    <cellStyle name="20% - Accent2 8 3 4" xfId="2635"/>
    <cellStyle name="20% - Accent2 8 4" xfId="2636"/>
    <cellStyle name="20% - Accent2 8 4 2" xfId="2637"/>
    <cellStyle name="20% - Accent2 8 4 2 2" xfId="2638"/>
    <cellStyle name="20% - Accent2 8 4 3" xfId="2639"/>
    <cellStyle name="20% - Accent2 8 5" xfId="2640"/>
    <cellStyle name="20% - Accent2 8 5 2" xfId="2641"/>
    <cellStyle name="20% - Accent2 8 5 2 2" xfId="2642"/>
    <cellStyle name="20% - Accent2 8 5 3" xfId="2643"/>
    <cellStyle name="20% - Accent2 8 6" xfId="2644"/>
    <cellStyle name="20% - Accent2 8 6 2" xfId="2645"/>
    <cellStyle name="20% - Accent2 8 7" xfId="2646"/>
    <cellStyle name="20% - Accent2 8 8" xfId="2647"/>
    <cellStyle name="20% - Accent2 8_CSX Recon" xfId="2648"/>
    <cellStyle name="20% - Accent2 9" xfId="2649"/>
    <cellStyle name="20% - Accent2 9 2" xfId="2650"/>
    <cellStyle name="20% - Accent2 9 2 2" xfId="2651"/>
    <cellStyle name="20% - Accent2 9 2 2 2" xfId="2652"/>
    <cellStyle name="20% - Accent2 9 2 3" xfId="2653"/>
    <cellStyle name="20% - Accent2 9 2_Summary" xfId="2654"/>
    <cellStyle name="20% - Accent2 9 3" xfId="2655"/>
    <cellStyle name="20% - Accent2 9 3 2" xfId="2656"/>
    <cellStyle name="20% - Accent2 9 4" xfId="2657"/>
    <cellStyle name="20% - Accent2 9_CSX Recon" xfId="2658"/>
    <cellStyle name="20% - Accent3 10" xfId="2659"/>
    <cellStyle name="20% - Accent3 10 2" xfId="2660"/>
    <cellStyle name="20% - Accent3 10 2 2" xfId="2661"/>
    <cellStyle name="20% - Accent3 10 2 2 2" xfId="2662"/>
    <cellStyle name="20% - Accent3 10 2 3" xfId="2663"/>
    <cellStyle name="20% - Accent3 10 3" xfId="2664"/>
    <cellStyle name="20% - Accent3 10 3 2" xfId="2665"/>
    <cellStyle name="20% - Accent3 10 4" xfId="2666"/>
    <cellStyle name="20% - Accent3 10_Summary" xfId="2667"/>
    <cellStyle name="20% - Accent3 11" xfId="2668"/>
    <cellStyle name="20% - Accent3 11 2" xfId="2669"/>
    <cellStyle name="20% - Accent3 11 2 2" xfId="2670"/>
    <cellStyle name="20% - Accent3 11 2 2 2" xfId="2671"/>
    <cellStyle name="20% - Accent3 11 2 3" xfId="2672"/>
    <cellStyle name="20% - Accent3 11 3" xfId="2673"/>
    <cellStyle name="20% - Accent3 11 3 2" xfId="2674"/>
    <cellStyle name="20% - Accent3 11 4" xfId="2675"/>
    <cellStyle name="20% - Accent3 11_Summary" xfId="2676"/>
    <cellStyle name="20% - Accent3 12" xfId="2677"/>
    <cellStyle name="20% - Accent3 12 2" xfId="2678"/>
    <cellStyle name="20% - Accent3 12 2 2" xfId="2679"/>
    <cellStyle name="20% - Accent3 12 2_CBS PY_Adj" xfId="2680"/>
    <cellStyle name="20% - Accent3 12 3" xfId="2681"/>
    <cellStyle name="20% - Accent3 12_C1 BS" xfId="2682"/>
    <cellStyle name="20% - Accent3 13" xfId="2683"/>
    <cellStyle name="20% - Accent3 13 2" xfId="2684"/>
    <cellStyle name="20% - Accent3 13 2 2" xfId="2685"/>
    <cellStyle name="20% - Accent3 13 3" xfId="2686"/>
    <cellStyle name="20% - Accent3 13_CBS PY_Adj" xfId="2687"/>
    <cellStyle name="20% - Accent3 14" xfId="2688"/>
    <cellStyle name="20% - Accent3 14 2" xfId="2689"/>
    <cellStyle name="20% - Accent3 14 3" xfId="2690"/>
    <cellStyle name="20% - Accent3 15" xfId="2691"/>
    <cellStyle name="20% - Accent3 16" xfId="2692"/>
    <cellStyle name="20% - Accent3 17" xfId="2693"/>
    <cellStyle name="20% - Accent3 18" xfId="2694"/>
    <cellStyle name="20% - Accent3 19" xfId="2695"/>
    <cellStyle name="20% - Accent3 2" xfId="2696"/>
    <cellStyle name="20% - Accent3 2 10" xfId="2697"/>
    <cellStyle name="20% - Accent3 2 10 2" xfId="2698"/>
    <cellStyle name="20% - Accent3 2 10 3" xfId="2699"/>
    <cellStyle name="20% - Accent3 2 10_Summary" xfId="2700"/>
    <cellStyle name="20% - Accent3 2 11" xfId="2701"/>
    <cellStyle name="20% - Accent3 2 11 2" xfId="2702"/>
    <cellStyle name="20% - Accent3 2 11 3" xfId="2703"/>
    <cellStyle name="20% - Accent3 2 11_Summary" xfId="2704"/>
    <cellStyle name="20% - Accent3 2 12" xfId="2705"/>
    <cellStyle name="20% - Accent3 2 13" xfId="2706"/>
    <cellStyle name="20% - Accent3 2 14" xfId="2707"/>
    <cellStyle name="20% - Accent3 2 15" xfId="2708"/>
    <cellStyle name="20% - Accent3 2 2" xfId="2709"/>
    <cellStyle name="20% - Accent3 2 2 10" xfId="2710"/>
    <cellStyle name="20% - Accent3 2 2 10 2" xfId="2711"/>
    <cellStyle name="20% - Accent3 2 2 11" xfId="2712"/>
    <cellStyle name="20% - Accent3 2 2 12" xfId="2713"/>
    <cellStyle name="20% - Accent3 2 2 2" xfId="2714"/>
    <cellStyle name="20% - Accent3 2 2 2 10" xfId="2715"/>
    <cellStyle name="20% - Accent3 2 2 2 10 2" xfId="2716"/>
    <cellStyle name="20% - Accent3 2 2 2 10_CBS PY_Adj" xfId="2717"/>
    <cellStyle name="20% - Accent3 2 2 2 11" xfId="2718"/>
    <cellStyle name="20% - Accent3 2 2 2 2" xfId="2719"/>
    <cellStyle name="20% - Accent3 2 2 2 2 10" xfId="2720"/>
    <cellStyle name="20% - Accent3 2 2 2 2 2" xfId="2721"/>
    <cellStyle name="20% - Accent3 2 2 2 2 2 2" xfId="2722"/>
    <cellStyle name="20% - Accent3 2 2 2 2 2 2 2" xfId="2723"/>
    <cellStyle name="20% - Accent3 2 2 2 2 2 2 2 2" xfId="2724"/>
    <cellStyle name="20% - Accent3 2 2 2 2 2 2 3" xfId="2725"/>
    <cellStyle name="20% - Accent3 2 2 2 2 2 2 4" xfId="2726"/>
    <cellStyle name="20% - Accent3 2 2 2 2 2 2 5" xfId="2727"/>
    <cellStyle name="20% - Accent3 2 2 2 2 2 2 6" xfId="2728"/>
    <cellStyle name="20% - Accent3 2 2 2 2 2 2_Summary" xfId="2729"/>
    <cellStyle name="20% - Accent3 2 2 2 2 2 3" xfId="2730"/>
    <cellStyle name="20% - Accent3 2 2 2 2 2 3 2" xfId="2731"/>
    <cellStyle name="20% - Accent3 2 2 2 2 2 4" xfId="2732"/>
    <cellStyle name="20% - Accent3 2 2 2 2 2 5" xfId="2733"/>
    <cellStyle name="20% - Accent3 2 2 2 2 2 6" xfId="2734"/>
    <cellStyle name="20% - Accent3 2 2 2 2 2 7" xfId="2735"/>
    <cellStyle name="20% - Accent3 2 2 2 2 2 8" xfId="2736"/>
    <cellStyle name="20% - Accent3 2 2 2 2 2_CSX Recon" xfId="2737"/>
    <cellStyle name="20% - Accent3 2 2 2 2 3" xfId="2738"/>
    <cellStyle name="20% - Accent3 2 2 2 2 3 2" xfId="2739"/>
    <cellStyle name="20% - Accent3 2 2 2 2 3 2 2" xfId="2740"/>
    <cellStyle name="20% - Accent3 2 2 2 2 3 2 2 2" xfId="2741"/>
    <cellStyle name="20% - Accent3 2 2 2 2 3 2 3" xfId="2742"/>
    <cellStyle name="20% - Accent3 2 2 2 2 3 2 4" xfId="2743"/>
    <cellStyle name="20% - Accent3 2 2 2 2 3 2 5" xfId="2744"/>
    <cellStyle name="20% - Accent3 2 2 2 2 3 2 6" xfId="2745"/>
    <cellStyle name="20% - Accent3 2 2 2 2 3 2_Summary" xfId="2746"/>
    <cellStyle name="20% - Accent3 2 2 2 2 3 3" xfId="2747"/>
    <cellStyle name="20% - Accent3 2 2 2 2 3 3 2" xfId="2748"/>
    <cellStyle name="20% - Accent3 2 2 2 2 3 4" xfId="2749"/>
    <cellStyle name="20% - Accent3 2 2 2 2 3 5" xfId="2750"/>
    <cellStyle name="20% - Accent3 2 2 2 2 3 6" xfId="2751"/>
    <cellStyle name="20% - Accent3 2 2 2 2 3 7" xfId="2752"/>
    <cellStyle name="20% - Accent3 2 2 2 2 3_CSX Recon" xfId="2753"/>
    <cellStyle name="20% - Accent3 2 2 2 2 4" xfId="2754"/>
    <cellStyle name="20% - Accent3 2 2 2 2 4 2" xfId="2755"/>
    <cellStyle name="20% - Accent3 2 2 2 2 4 2 2" xfId="2756"/>
    <cellStyle name="20% - Accent3 2 2 2 2 4 3" xfId="2757"/>
    <cellStyle name="20% - Accent3 2 2 2 2 4 4" xfId="2758"/>
    <cellStyle name="20% - Accent3 2 2 2 2 4 5" xfId="2759"/>
    <cellStyle name="20% - Accent3 2 2 2 2 4 6" xfId="2760"/>
    <cellStyle name="20% - Accent3 2 2 2 2 4_Summary" xfId="2761"/>
    <cellStyle name="20% - Accent3 2 2 2 2 5" xfId="2762"/>
    <cellStyle name="20% - Accent3 2 2 2 2 5 2" xfId="2763"/>
    <cellStyle name="20% - Accent3 2 2 2 2 6" xfId="2764"/>
    <cellStyle name="20% - Accent3 2 2 2 2 7" xfId="2765"/>
    <cellStyle name="20% - Accent3 2 2 2 2 8" xfId="2766"/>
    <cellStyle name="20% - Accent3 2 2 2 2 9" xfId="2767"/>
    <cellStyle name="20% - Accent3 2 2 2 2_CSX Recon" xfId="2768"/>
    <cellStyle name="20% - Accent3 2 2 2 3" xfId="2769"/>
    <cellStyle name="20% - Accent3 2 2 2 3 2" xfId="2770"/>
    <cellStyle name="20% - Accent3 2 2 2 3 2 2" xfId="2771"/>
    <cellStyle name="20% - Accent3 2 2 2 3 2 2 2" xfId="2772"/>
    <cellStyle name="20% - Accent3 2 2 2 3 2 3" xfId="2773"/>
    <cellStyle name="20% - Accent3 2 2 2 3 2 4" xfId="2774"/>
    <cellStyle name="20% - Accent3 2 2 2 3 2 5" xfId="2775"/>
    <cellStyle name="20% - Accent3 2 2 2 3 2 6" xfId="2776"/>
    <cellStyle name="20% - Accent3 2 2 2 3 2_Summary" xfId="2777"/>
    <cellStyle name="20% - Accent3 2 2 2 3 3" xfId="2778"/>
    <cellStyle name="20% - Accent3 2 2 2 3 3 2" xfId="2779"/>
    <cellStyle name="20% - Accent3 2 2 2 3 4" xfId="2780"/>
    <cellStyle name="20% - Accent3 2 2 2 3 5" xfId="2781"/>
    <cellStyle name="20% - Accent3 2 2 2 3 6" xfId="2782"/>
    <cellStyle name="20% - Accent3 2 2 2 3 7" xfId="2783"/>
    <cellStyle name="20% - Accent3 2 2 2 3 8" xfId="2784"/>
    <cellStyle name="20% - Accent3 2 2 2 3_CSX Recon" xfId="2785"/>
    <cellStyle name="20% - Accent3 2 2 2 4" xfId="2786"/>
    <cellStyle name="20% - Accent3 2 2 2 4 2" xfId="2787"/>
    <cellStyle name="20% - Accent3 2 2 2 4 2 2" xfId="2788"/>
    <cellStyle name="20% - Accent3 2 2 2 4 2 2 2" xfId="2789"/>
    <cellStyle name="20% - Accent3 2 2 2 4 2 3" xfId="2790"/>
    <cellStyle name="20% - Accent3 2 2 2 4 2 4" xfId="2791"/>
    <cellStyle name="20% - Accent3 2 2 2 4 2 5" xfId="2792"/>
    <cellStyle name="20% - Accent3 2 2 2 4 2 6" xfId="2793"/>
    <cellStyle name="20% - Accent3 2 2 2 4 2_Summary" xfId="2794"/>
    <cellStyle name="20% - Accent3 2 2 2 4 3" xfId="2795"/>
    <cellStyle name="20% - Accent3 2 2 2 4 3 2" xfId="2796"/>
    <cellStyle name="20% - Accent3 2 2 2 4 4" xfId="2797"/>
    <cellStyle name="20% - Accent3 2 2 2 4 5" xfId="2798"/>
    <cellStyle name="20% - Accent3 2 2 2 4 6" xfId="2799"/>
    <cellStyle name="20% - Accent3 2 2 2 4 7" xfId="2800"/>
    <cellStyle name="20% - Accent3 2 2 2 4 8" xfId="2801"/>
    <cellStyle name="20% - Accent3 2 2 2 4_CSX Recon" xfId="2802"/>
    <cellStyle name="20% - Accent3 2 2 2 5" xfId="2803"/>
    <cellStyle name="20% - Accent3 2 2 2 5 2" xfId="2804"/>
    <cellStyle name="20% - Accent3 2 2 2 5 2 2" xfId="2805"/>
    <cellStyle name="20% - Accent3 2 2 2 5 3" xfId="2806"/>
    <cellStyle name="20% - Accent3 2 2 2 5 4" xfId="2807"/>
    <cellStyle name="20% - Accent3 2 2 2 5 5" xfId="2808"/>
    <cellStyle name="20% - Accent3 2 2 2 5 6" xfId="2809"/>
    <cellStyle name="20% - Accent3 2 2 2 5_Summary" xfId="2810"/>
    <cellStyle name="20% - Accent3 2 2 2 6" xfId="2811"/>
    <cellStyle name="20% - Accent3 2 2 2 6 2" xfId="2812"/>
    <cellStyle name="20% - Accent3 2 2 2 6 3" xfId="2813"/>
    <cellStyle name="20% - Accent3 2 2 2 6_Summary" xfId="2814"/>
    <cellStyle name="20% - Accent3 2 2 2 7" xfId="2815"/>
    <cellStyle name="20% - Accent3 2 2 2 7 2" xfId="2816"/>
    <cellStyle name="20% - Accent3 2 2 2 7 3" xfId="2817"/>
    <cellStyle name="20% - Accent3 2 2 2 8" xfId="2818"/>
    <cellStyle name="20% - Accent3 2 2 2 8 2" xfId="2819"/>
    <cellStyle name="20% - Accent3 2 2 2 8 2 2" xfId="2820"/>
    <cellStyle name="20% - Accent3 2 2 2 8 2_CBS PY_Adj" xfId="2821"/>
    <cellStyle name="20% - Accent3 2 2 2 8 3" xfId="2822"/>
    <cellStyle name="20% - Accent3 2 2 2 8_C1 BS" xfId="2823"/>
    <cellStyle name="20% - Accent3 2 2 2 9" xfId="2824"/>
    <cellStyle name="20% - Accent3 2 2 2 9 2" xfId="2825"/>
    <cellStyle name="20% - Accent3 2 2 2 9 2 2" xfId="2826"/>
    <cellStyle name="20% - Accent3 2 2 2 9 2_CBS PY_Adj" xfId="2827"/>
    <cellStyle name="20% - Accent3 2 2 2 9 3" xfId="2828"/>
    <cellStyle name="20% - Accent3 2 2 2 9_C1 BS" xfId="2829"/>
    <cellStyle name="20% - Accent3 2 2 2_11) Prop" xfId="2830"/>
    <cellStyle name="20% - Accent3 2 2 3" xfId="2831"/>
    <cellStyle name="20% - Accent3 2 2 3 10" xfId="2832"/>
    <cellStyle name="20% - Accent3 2 2 3 11" xfId="2833"/>
    <cellStyle name="20% - Accent3 2 2 3 2" xfId="2834"/>
    <cellStyle name="20% - Accent3 2 2 3 2 10" xfId="2835"/>
    <cellStyle name="20% - Accent3 2 2 3 2 2" xfId="2836"/>
    <cellStyle name="20% - Accent3 2 2 3 2 2 2" xfId="2837"/>
    <cellStyle name="20% - Accent3 2 2 3 2 2 2 2" xfId="2838"/>
    <cellStyle name="20% - Accent3 2 2 3 2 2 2 2 2" xfId="2839"/>
    <cellStyle name="20% - Accent3 2 2 3 2 2 2 3" xfId="2840"/>
    <cellStyle name="20% - Accent3 2 2 3 2 2 2 4" xfId="2841"/>
    <cellStyle name="20% - Accent3 2 2 3 2 2 2 5" xfId="2842"/>
    <cellStyle name="20% - Accent3 2 2 3 2 2 2 6" xfId="2843"/>
    <cellStyle name="20% - Accent3 2 2 3 2 2 2_Summary" xfId="2844"/>
    <cellStyle name="20% - Accent3 2 2 3 2 2 3" xfId="2845"/>
    <cellStyle name="20% - Accent3 2 2 3 2 2 3 2" xfId="2846"/>
    <cellStyle name="20% - Accent3 2 2 3 2 2 4" xfId="2847"/>
    <cellStyle name="20% - Accent3 2 2 3 2 2 5" xfId="2848"/>
    <cellStyle name="20% - Accent3 2 2 3 2 2 6" xfId="2849"/>
    <cellStyle name="20% - Accent3 2 2 3 2 2 7" xfId="2850"/>
    <cellStyle name="20% - Accent3 2 2 3 2 2_CSX Recon" xfId="2851"/>
    <cellStyle name="20% - Accent3 2 2 3 2 3" xfId="2852"/>
    <cellStyle name="20% - Accent3 2 2 3 2 3 2" xfId="2853"/>
    <cellStyle name="20% - Accent3 2 2 3 2 3 2 2" xfId="2854"/>
    <cellStyle name="20% - Accent3 2 2 3 2 3 2 2 2" xfId="2855"/>
    <cellStyle name="20% - Accent3 2 2 3 2 3 2 3" xfId="2856"/>
    <cellStyle name="20% - Accent3 2 2 3 2 3 2 4" xfId="2857"/>
    <cellStyle name="20% - Accent3 2 2 3 2 3 2 5" xfId="2858"/>
    <cellStyle name="20% - Accent3 2 2 3 2 3 2 6" xfId="2859"/>
    <cellStyle name="20% - Accent3 2 2 3 2 3 2_Summary" xfId="2860"/>
    <cellStyle name="20% - Accent3 2 2 3 2 3 3" xfId="2861"/>
    <cellStyle name="20% - Accent3 2 2 3 2 3 3 2" xfId="2862"/>
    <cellStyle name="20% - Accent3 2 2 3 2 3 4" xfId="2863"/>
    <cellStyle name="20% - Accent3 2 2 3 2 3 5" xfId="2864"/>
    <cellStyle name="20% - Accent3 2 2 3 2 3 6" xfId="2865"/>
    <cellStyle name="20% - Accent3 2 2 3 2 3 7" xfId="2866"/>
    <cellStyle name="20% - Accent3 2 2 3 2 3_CSX Recon" xfId="2867"/>
    <cellStyle name="20% - Accent3 2 2 3 2 4" xfId="2868"/>
    <cellStyle name="20% - Accent3 2 2 3 2 4 2" xfId="2869"/>
    <cellStyle name="20% - Accent3 2 2 3 2 4 2 2" xfId="2870"/>
    <cellStyle name="20% - Accent3 2 2 3 2 4 3" xfId="2871"/>
    <cellStyle name="20% - Accent3 2 2 3 2 4 4" xfId="2872"/>
    <cellStyle name="20% - Accent3 2 2 3 2 4 5" xfId="2873"/>
    <cellStyle name="20% - Accent3 2 2 3 2 4 6" xfId="2874"/>
    <cellStyle name="20% - Accent3 2 2 3 2 4_Summary" xfId="2875"/>
    <cellStyle name="20% - Accent3 2 2 3 2 5" xfId="2876"/>
    <cellStyle name="20% - Accent3 2 2 3 2 5 2" xfId="2877"/>
    <cellStyle name="20% - Accent3 2 2 3 2 6" xfId="2878"/>
    <cellStyle name="20% - Accent3 2 2 3 2 7" xfId="2879"/>
    <cellStyle name="20% - Accent3 2 2 3 2 8" xfId="2880"/>
    <cellStyle name="20% - Accent3 2 2 3 2 9" xfId="2881"/>
    <cellStyle name="20% - Accent3 2 2 3 2_CSX Recon" xfId="2882"/>
    <cellStyle name="20% - Accent3 2 2 3 3" xfId="2883"/>
    <cellStyle name="20% - Accent3 2 2 3 3 2" xfId="2884"/>
    <cellStyle name="20% - Accent3 2 2 3 3 2 2" xfId="2885"/>
    <cellStyle name="20% - Accent3 2 2 3 3 2 2 2" xfId="2886"/>
    <cellStyle name="20% - Accent3 2 2 3 3 2 3" xfId="2887"/>
    <cellStyle name="20% - Accent3 2 2 3 3 2 4" xfId="2888"/>
    <cellStyle name="20% - Accent3 2 2 3 3 2 5" xfId="2889"/>
    <cellStyle name="20% - Accent3 2 2 3 3 2 6" xfId="2890"/>
    <cellStyle name="20% - Accent3 2 2 3 3 2_Summary" xfId="2891"/>
    <cellStyle name="20% - Accent3 2 2 3 3 3" xfId="2892"/>
    <cellStyle name="20% - Accent3 2 2 3 3 3 2" xfId="2893"/>
    <cellStyle name="20% - Accent3 2 2 3 3 4" xfId="2894"/>
    <cellStyle name="20% - Accent3 2 2 3 3 5" xfId="2895"/>
    <cellStyle name="20% - Accent3 2 2 3 3 6" xfId="2896"/>
    <cellStyle name="20% - Accent3 2 2 3 3 7" xfId="2897"/>
    <cellStyle name="20% - Accent3 2 2 3 3_CSX Recon" xfId="2898"/>
    <cellStyle name="20% - Accent3 2 2 3 4" xfId="2899"/>
    <cellStyle name="20% - Accent3 2 2 3 4 2" xfId="2900"/>
    <cellStyle name="20% - Accent3 2 2 3 4 2 2" xfId="2901"/>
    <cellStyle name="20% - Accent3 2 2 3 4 2 2 2" xfId="2902"/>
    <cellStyle name="20% - Accent3 2 2 3 4 2 3" xfId="2903"/>
    <cellStyle name="20% - Accent3 2 2 3 4 2 4" xfId="2904"/>
    <cellStyle name="20% - Accent3 2 2 3 4 2 5" xfId="2905"/>
    <cellStyle name="20% - Accent3 2 2 3 4 2 6" xfId="2906"/>
    <cellStyle name="20% - Accent3 2 2 3 4 2_Summary" xfId="2907"/>
    <cellStyle name="20% - Accent3 2 2 3 4 3" xfId="2908"/>
    <cellStyle name="20% - Accent3 2 2 3 4 3 2" xfId="2909"/>
    <cellStyle name="20% - Accent3 2 2 3 4 4" xfId="2910"/>
    <cellStyle name="20% - Accent3 2 2 3 4 5" xfId="2911"/>
    <cellStyle name="20% - Accent3 2 2 3 4 6" xfId="2912"/>
    <cellStyle name="20% - Accent3 2 2 3 4 7" xfId="2913"/>
    <cellStyle name="20% - Accent3 2 2 3 4_CSX Recon" xfId="2914"/>
    <cellStyle name="20% - Accent3 2 2 3 5" xfId="2915"/>
    <cellStyle name="20% - Accent3 2 2 3 5 2" xfId="2916"/>
    <cellStyle name="20% - Accent3 2 2 3 5 2 2" xfId="2917"/>
    <cellStyle name="20% - Accent3 2 2 3 5 3" xfId="2918"/>
    <cellStyle name="20% - Accent3 2 2 3 5 4" xfId="2919"/>
    <cellStyle name="20% - Accent3 2 2 3 5 5" xfId="2920"/>
    <cellStyle name="20% - Accent3 2 2 3 5 6" xfId="2921"/>
    <cellStyle name="20% - Accent3 2 2 3 5_Summary" xfId="2922"/>
    <cellStyle name="20% - Accent3 2 2 3 6" xfId="2923"/>
    <cellStyle name="20% - Accent3 2 2 3 6 2" xfId="2924"/>
    <cellStyle name="20% - Accent3 2 2 3 7" xfId="2925"/>
    <cellStyle name="20% - Accent3 2 2 3 8" xfId="2926"/>
    <cellStyle name="20% - Accent3 2 2 3 9" xfId="2927"/>
    <cellStyle name="20% - Accent3 2 2 3_CSX Recon" xfId="2928"/>
    <cellStyle name="20% - Accent3 2 2 4" xfId="2929"/>
    <cellStyle name="20% - Accent3 2 2 4 2" xfId="2930"/>
    <cellStyle name="20% - Accent3 2 2 4 2 2" xfId="2931"/>
    <cellStyle name="20% - Accent3 2 2 4 2 2 2" xfId="2932"/>
    <cellStyle name="20% - Accent3 2 2 4 2 3" xfId="2933"/>
    <cellStyle name="20% - Accent3 2 2 4 2_Summary" xfId="2934"/>
    <cellStyle name="20% - Accent3 2 2 4 3" xfId="2935"/>
    <cellStyle name="20% - Accent3 2 2 4 3 2" xfId="2936"/>
    <cellStyle name="20% - Accent3 2 2 4 3 2 2" xfId="2937"/>
    <cellStyle name="20% - Accent3 2 2 4 3 3" xfId="2938"/>
    <cellStyle name="20% - Accent3 2 2 4 3_Summary" xfId="2939"/>
    <cellStyle name="20% - Accent3 2 2 4 4" xfId="2940"/>
    <cellStyle name="20% - Accent3 2 2 4 4 2" xfId="2941"/>
    <cellStyle name="20% - Accent3 2 2 4 5" xfId="2942"/>
    <cellStyle name="20% - Accent3 2 2 5" xfId="2943"/>
    <cellStyle name="20% - Accent3 2 2 5 2" xfId="2944"/>
    <cellStyle name="20% - Accent3 2 2 5 2 2" xfId="2945"/>
    <cellStyle name="20% - Accent3 2 2 5 2 3" xfId="2946"/>
    <cellStyle name="20% - Accent3 2 2 5 2_Summary" xfId="2947"/>
    <cellStyle name="20% - Accent3 2 2 5 3" xfId="2948"/>
    <cellStyle name="20% - Accent3 2 2 5 3 2" xfId="2949"/>
    <cellStyle name="20% - Accent3 2 2 5 3 3" xfId="2950"/>
    <cellStyle name="20% - Accent3 2 2 5 3_Summary" xfId="2951"/>
    <cellStyle name="20% - Accent3 2 2 5 4" xfId="2952"/>
    <cellStyle name="20% - Accent3 2 2 6" xfId="2953"/>
    <cellStyle name="20% - Accent3 2 2 6 10" xfId="2954"/>
    <cellStyle name="20% - Accent3 2 2 6 2" xfId="2955"/>
    <cellStyle name="20% - Accent3 2 2 6 2 2" xfId="2956"/>
    <cellStyle name="20% - Accent3 2 2 6 2 2 2" xfId="2957"/>
    <cellStyle name="20% - Accent3 2 2 6 2 2 2 2" xfId="2958"/>
    <cellStyle name="20% - Accent3 2 2 6 2 2 3" xfId="2959"/>
    <cellStyle name="20% - Accent3 2 2 6 2 2 4" xfId="2960"/>
    <cellStyle name="20% - Accent3 2 2 6 2 2 5" xfId="2961"/>
    <cellStyle name="20% - Accent3 2 2 6 2 2 6" xfId="2962"/>
    <cellStyle name="20% - Accent3 2 2 6 2 2_Summary" xfId="2963"/>
    <cellStyle name="20% - Accent3 2 2 6 2 3" xfId="2964"/>
    <cellStyle name="20% - Accent3 2 2 6 2 3 2" xfId="2965"/>
    <cellStyle name="20% - Accent3 2 2 6 2 4" xfId="2966"/>
    <cellStyle name="20% - Accent3 2 2 6 2 5" xfId="2967"/>
    <cellStyle name="20% - Accent3 2 2 6 2 6" xfId="2968"/>
    <cellStyle name="20% - Accent3 2 2 6 2 7" xfId="2969"/>
    <cellStyle name="20% - Accent3 2 2 6 2_CSX Recon" xfId="2970"/>
    <cellStyle name="20% - Accent3 2 2 6 3" xfId="2971"/>
    <cellStyle name="20% - Accent3 2 2 6 3 2" xfId="2972"/>
    <cellStyle name="20% - Accent3 2 2 6 3 2 2" xfId="2973"/>
    <cellStyle name="20% - Accent3 2 2 6 3 2 2 2" xfId="2974"/>
    <cellStyle name="20% - Accent3 2 2 6 3 2 3" xfId="2975"/>
    <cellStyle name="20% - Accent3 2 2 6 3 2 4" xfId="2976"/>
    <cellStyle name="20% - Accent3 2 2 6 3 2 5" xfId="2977"/>
    <cellStyle name="20% - Accent3 2 2 6 3 2 6" xfId="2978"/>
    <cellStyle name="20% - Accent3 2 2 6 3 2_Summary" xfId="2979"/>
    <cellStyle name="20% - Accent3 2 2 6 3 3" xfId="2980"/>
    <cellStyle name="20% - Accent3 2 2 6 3 3 2" xfId="2981"/>
    <cellStyle name="20% - Accent3 2 2 6 3 4" xfId="2982"/>
    <cellStyle name="20% - Accent3 2 2 6 3 5" xfId="2983"/>
    <cellStyle name="20% - Accent3 2 2 6 3 6" xfId="2984"/>
    <cellStyle name="20% - Accent3 2 2 6 3 7" xfId="2985"/>
    <cellStyle name="20% - Accent3 2 2 6 3_CSX Recon" xfId="2986"/>
    <cellStyle name="20% - Accent3 2 2 6 4" xfId="2987"/>
    <cellStyle name="20% - Accent3 2 2 6 4 2" xfId="2988"/>
    <cellStyle name="20% - Accent3 2 2 6 4 2 2" xfId="2989"/>
    <cellStyle name="20% - Accent3 2 2 6 4 3" xfId="2990"/>
    <cellStyle name="20% - Accent3 2 2 6 4 4" xfId="2991"/>
    <cellStyle name="20% - Accent3 2 2 6 4 5" xfId="2992"/>
    <cellStyle name="20% - Accent3 2 2 6 4 6" xfId="2993"/>
    <cellStyle name="20% - Accent3 2 2 6 4_Summary" xfId="2994"/>
    <cellStyle name="20% - Accent3 2 2 6 5" xfId="2995"/>
    <cellStyle name="20% - Accent3 2 2 6 5 2" xfId="2996"/>
    <cellStyle name="20% - Accent3 2 2 6 6" xfId="2997"/>
    <cellStyle name="20% - Accent3 2 2 6 7" xfId="2998"/>
    <cellStyle name="20% - Accent3 2 2 6 8" xfId="2999"/>
    <cellStyle name="20% - Accent3 2 2 6 9" xfId="3000"/>
    <cellStyle name="20% - Accent3 2 2 6_CSX Recon" xfId="3001"/>
    <cellStyle name="20% - Accent3 2 2 7" xfId="3002"/>
    <cellStyle name="20% - Accent3 2 2 7 2" xfId="3003"/>
    <cellStyle name="20% - Accent3 2 2 7 2 2" xfId="3004"/>
    <cellStyle name="20% - Accent3 2 2 7 2 2 2" xfId="3005"/>
    <cellStyle name="20% - Accent3 2 2 7 2 2 2 2" xfId="3006"/>
    <cellStyle name="20% - Accent3 2 2 7 2 2 3" xfId="3007"/>
    <cellStyle name="20% - Accent3 2 2 7 2 2 4" xfId="3008"/>
    <cellStyle name="20% - Accent3 2 2 7 2 2 5" xfId="3009"/>
    <cellStyle name="20% - Accent3 2 2 7 2 2 6" xfId="3010"/>
    <cellStyle name="20% - Accent3 2 2 7 2 2_Summary" xfId="3011"/>
    <cellStyle name="20% - Accent3 2 2 7 2 3" xfId="3012"/>
    <cellStyle name="20% - Accent3 2 2 7 2 3 2" xfId="3013"/>
    <cellStyle name="20% - Accent3 2 2 7 2 4" xfId="3014"/>
    <cellStyle name="20% - Accent3 2 2 7 2 5" xfId="3015"/>
    <cellStyle name="20% - Accent3 2 2 7 2 6" xfId="3016"/>
    <cellStyle name="20% - Accent3 2 2 7 2 7" xfId="3017"/>
    <cellStyle name="20% - Accent3 2 2 7 2_CSX Recon" xfId="3018"/>
    <cellStyle name="20% - Accent3 2 2 7 3" xfId="3019"/>
    <cellStyle name="20% - Accent3 2 2 7 3 2" xfId="3020"/>
    <cellStyle name="20% - Accent3 2 2 7 3 2 2" xfId="3021"/>
    <cellStyle name="20% - Accent3 2 2 7 3 3" xfId="3022"/>
    <cellStyle name="20% - Accent3 2 2 7 3 4" xfId="3023"/>
    <cellStyle name="20% - Accent3 2 2 7 3 5" xfId="3024"/>
    <cellStyle name="20% - Accent3 2 2 7 3 6" xfId="3025"/>
    <cellStyle name="20% - Accent3 2 2 7 3_Summary" xfId="3026"/>
    <cellStyle name="20% - Accent3 2 2 7 4" xfId="3027"/>
    <cellStyle name="20% - Accent3 2 2 7 4 2" xfId="3028"/>
    <cellStyle name="20% - Accent3 2 2 7 5" xfId="3029"/>
    <cellStyle name="20% - Accent3 2 2 7 6" xfId="3030"/>
    <cellStyle name="20% - Accent3 2 2 7 7" xfId="3031"/>
    <cellStyle name="20% - Accent3 2 2 7 8" xfId="3032"/>
    <cellStyle name="20% - Accent3 2 2 7_CSX Recon" xfId="3033"/>
    <cellStyle name="20% - Accent3 2 2 8" xfId="3034"/>
    <cellStyle name="20% - Accent3 2 2 8 2" xfId="3035"/>
    <cellStyle name="20% - Accent3 2 2 8 2 2" xfId="3036"/>
    <cellStyle name="20% - Accent3 2 2 8 3" xfId="3037"/>
    <cellStyle name="20% - Accent3 2 2 8 4" xfId="3038"/>
    <cellStyle name="20% - Accent3 2 2 8 5" xfId="3039"/>
    <cellStyle name="20% - Accent3 2 2 8 6" xfId="3040"/>
    <cellStyle name="20% - Accent3 2 2 8_Summary" xfId="3041"/>
    <cellStyle name="20% - Accent3 2 2 9" xfId="3042"/>
    <cellStyle name="20% - Accent3 2 2 9 2" xfId="3043"/>
    <cellStyle name="20% - Accent3 2 2 9 2 2" xfId="3044"/>
    <cellStyle name="20% - Accent3 2 2 9 3" xfId="3045"/>
    <cellStyle name="20% - Accent3 2 2 9_CSX Recon" xfId="3046"/>
    <cellStyle name="20% - Accent3 2 2_11) Prop" xfId="3047"/>
    <cellStyle name="20% - Accent3 2 3" xfId="3048"/>
    <cellStyle name="20% - Accent3 2 3 2" xfId="3049"/>
    <cellStyle name="20% - Accent3 2 3 2 2" xfId="3050"/>
    <cellStyle name="20% - Accent3 2 3 2 2 2" xfId="3051"/>
    <cellStyle name="20% - Accent3 2 3 2 2 2 2" xfId="3052"/>
    <cellStyle name="20% - Accent3 2 3 2 2 2 2 2" xfId="3053"/>
    <cellStyle name="20% - Accent3 2 3 2 2 2 2 3" xfId="3054"/>
    <cellStyle name="20% - Accent3 2 3 2 2 2 2_Summary" xfId="3055"/>
    <cellStyle name="20% - Accent3 2 3 2 2 2 3" xfId="3056"/>
    <cellStyle name="20% - Accent3 2 3 2 2 2 4" xfId="3057"/>
    <cellStyle name="20% - Accent3 2 3 2 2 2_Summary" xfId="3058"/>
    <cellStyle name="20% - Accent3 2 3 2 2 3" xfId="3059"/>
    <cellStyle name="20% - Accent3 2 3 2 2 3 2" xfId="3060"/>
    <cellStyle name="20% - Accent3 2 3 2 2 3 3" xfId="3061"/>
    <cellStyle name="20% - Accent3 2 3 2 2 3_Summary" xfId="3062"/>
    <cellStyle name="20% - Accent3 2 3 2 2 4" xfId="3063"/>
    <cellStyle name="20% - Accent3 2 3 2 2 5" xfId="3064"/>
    <cellStyle name="20% - Accent3 2 3 2 2_Summary" xfId="3065"/>
    <cellStyle name="20% - Accent3 2 3 2 3" xfId="3066"/>
    <cellStyle name="20% - Accent3 2 3 2 3 2" xfId="3067"/>
    <cellStyle name="20% - Accent3 2 3 2 3 2 2" xfId="3068"/>
    <cellStyle name="20% - Accent3 2 3 2 3 2 3" xfId="3069"/>
    <cellStyle name="20% - Accent3 2 3 2 3 2_11) Prop" xfId="3070"/>
    <cellStyle name="20% - Accent3 2 3 2 3 3" xfId="3071"/>
    <cellStyle name="20% - Accent3 2 3 2 3 3 2" xfId="3072"/>
    <cellStyle name="20% - Accent3 2 3 2 3 3 3" xfId="3073"/>
    <cellStyle name="20% - Accent3 2 3 2 3 3_Summary" xfId="3074"/>
    <cellStyle name="20% - Accent3 2 3 2 3 4" xfId="3075"/>
    <cellStyle name="20% - Accent3 2 3 2 3_CSX Recon" xfId="3076"/>
    <cellStyle name="20% - Accent3 2 3 2 4" xfId="3077"/>
    <cellStyle name="20% - Accent3 2 3 2 4 2" xfId="3078"/>
    <cellStyle name="20% - Accent3 2 3 2 4 2 2" xfId="3079"/>
    <cellStyle name="20% - Accent3 2 3 2 4 3" xfId="3080"/>
    <cellStyle name="20% - Accent3 2 3 2 4_Summary" xfId="3081"/>
    <cellStyle name="20% - Accent3 2 3 2 5" xfId="3082"/>
    <cellStyle name="20% - Accent3 2 3 2 5 2" xfId="3083"/>
    <cellStyle name="20% - Accent3 2 3 2 5_Summary" xfId="3084"/>
    <cellStyle name="20% - Accent3 2 3 2 6" xfId="3085"/>
    <cellStyle name="20% - Accent3 2 3 2_CSX Recon" xfId="3086"/>
    <cellStyle name="20% - Accent3 2 3 3" xfId="3087"/>
    <cellStyle name="20% - Accent3 2 3 3 2" xfId="3088"/>
    <cellStyle name="20% - Accent3 2 3 3 2 2" xfId="3089"/>
    <cellStyle name="20% - Accent3 2 3 3 2 2 2" xfId="3090"/>
    <cellStyle name="20% - Accent3 2 3 3 2 2 3" xfId="3091"/>
    <cellStyle name="20% - Accent3 2 3 3 2 2_Summary" xfId="3092"/>
    <cellStyle name="20% - Accent3 2 3 3 2 3" xfId="3093"/>
    <cellStyle name="20% - Accent3 2 3 3 2 4" xfId="3094"/>
    <cellStyle name="20% - Accent3 2 3 3 2_Summary" xfId="3095"/>
    <cellStyle name="20% - Accent3 2 3 3 3" xfId="3096"/>
    <cellStyle name="20% - Accent3 2 3 3 3 2" xfId="3097"/>
    <cellStyle name="20% - Accent3 2 3 3 3 3" xfId="3098"/>
    <cellStyle name="20% - Accent3 2 3 3 3_Summary" xfId="3099"/>
    <cellStyle name="20% - Accent3 2 3 3 4" xfId="3100"/>
    <cellStyle name="20% - Accent3 2 3 3 5" xfId="3101"/>
    <cellStyle name="20% - Accent3 2 3 3_CSX Recon" xfId="3102"/>
    <cellStyle name="20% - Accent3 2 3 4" xfId="3103"/>
    <cellStyle name="20% - Accent3 2 3 4 2" xfId="3104"/>
    <cellStyle name="20% - Accent3 2 3 4 2 2" xfId="3105"/>
    <cellStyle name="20% - Accent3 2 3 4 2 3" xfId="3106"/>
    <cellStyle name="20% - Accent3 2 3 4 2_Summary" xfId="3107"/>
    <cellStyle name="20% - Accent3 2 3 4 3" xfId="3108"/>
    <cellStyle name="20% - Accent3 2 3 4 4" xfId="3109"/>
    <cellStyle name="20% - Accent3 2 3 4_CSX Recon" xfId="3110"/>
    <cellStyle name="20% - Accent3 2 3 5" xfId="3111"/>
    <cellStyle name="20% - Accent3 2 3 5 2" xfId="3112"/>
    <cellStyle name="20% - Accent3 2 3 5 2 2" xfId="3113"/>
    <cellStyle name="20% - Accent3 2 3 5 2 3" xfId="3114"/>
    <cellStyle name="20% - Accent3 2 3 5 2_11) Prop" xfId="3115"/>
    <cellStyle name="20% - Accent3 2 3 5 3" xfId="3116"/>
    <cellStyle name="20% - Accent3 2 3 5 3 2" xfId="3117"/>
    <cellStyle name="20% - Accent3 2 3 5 3 3" xfId="3118"/>
    <cellStyle name="20% - Accent3 2 3 5 3_Summary" xfId="3119"/>
    <cellStyle name="20% - Accent3 2 3 5 4" xfId="3120"/>
    <cellStyle name="20% - Accent3 2 3 5_CSX Recon" xfId="3121"/>
    <cellStyle name="20% - Accent3 2 3 6" xfId="3122"/>
    <cellStyle name="20% - Accent3 2 3 6 2" xfId="3123"/>
    <cellStyle name="20% - Accent3 2 3 6 2 2" xfId="3124"/>
    <cellStyle name="20% - Accent3 2 3 6 2 3" xfId="3125"/>
    <cellStyle name="20% - Accent3 2 3 6 2_Summary" xfId="3126"/>
    <cellStyle name="20% - Accent3 2 3 6 3" xfId="3127"/>
    <cellStyle name="20% - Accent3 2 3 6 3 2" xfId="3128"/>
    <cellStyle name="20% - Accent3 2 3 6 3_Summary" xfId="3129"/>
    <cellStyle name="20% - Accent3 2 3 6 4" xfId="3130"/>
    <cellStyle name="20% - Accent3 2 3 6 5" xfId="3131"/>
    <cellStyle name="20% - Accent3 2 3 6_11) Prop" xfId="3132"/>
    <cellStyle name="20% - Accent3 2 3 7" xfId="3133"/>
    <cellStyle name="20% - Accent3 2 3 7 2" xfId="3134"/>
    <cellStyle name="20% - Accent3 2 3 7 3" xfId="3135"/>
    <cellStyle name="20% - Accent3 2 3 7_Summary" xfId="3136"/>
    <cellStyle name="20% - Accent3 2 3 8" xfId="3137"/>
    <cellStyle name="20% - Accent3 2 3_11) Prop" xfId="3138"/>
    <cellStyle name="20% - Accent3 2 4" xfId="3139"/>
    <cellStyle name="20% - Accent3 2 4 2" xfId="3140"/>
    <cellStyle name="20% - Accent3 2 4 2 2" xfId="3141"/>
    <cellStyle name="20% - Accent3 2 4 2 2 2" xfId="3142"/>
    <cellStyle name="20% - Accent3 2 4 2 2 2 2" xfId="3143"/>
    <cellStyle name="20% - Accent3 2 4 2 2 2 2 2" xfId="3144"/>
    <cellStyle name="20% - Accent3 2 4 2 2 2 2 3" xfId="3145"/>
    <cellStyle name="20% - Accent3 2 4 2 2 2 2_Summary" xfId="3146"/>
    <cellStyle name="20% - Accent3 2 4 2 2 2 3" xfId="3147"/>
    <cellStyle name="20% - Accent3 2 4 2 2 2 4" xfId="3148"/>
    <cellStyle name="20% - Accent3 2 4 2 2 2_Summary" xfId="3149"/>
    <cellStyle name="20% - Accent3 2 4 2 2 3" xfId="3150"/>
    <cellStyle name="20% - Accent3 2 4 2 2 3 2" xfId="3151"/>
    <cellStyle name="20% - Accent3 2 4 2 2 3 3" xfId="3152"/>
    <cellStyle name="20% - Accent3 2 4 2 2 3_Summary" xfId="3153"/>
    <cellStyle name="20% - Accent3 2 4 2 2 4" xfId="3154"/>
    <cellStyle name="20% - Accent3 2 4 2 2 5" xfId="3155"/>
    <cellStyle name="20% - Accent3 2 4 2 2_Summary" xfId="3156"/>
    <cellStyle name="20% - Accent3 2 4 2 3" xfId="3157"/>
    <cellStyle name="20% - Accent3 2 4 2 3 2" xfId="3158"/>
    <cellStyle name="20% - Accent3 2 4 2 3 2 2" xfId="3159"/>
    <cellStyle name="20% - Accent3 2 4 2 3 2 3" xfId="3160"/>
    <cellStyle name="20% - Accent3 2 4 2 3 2_Summary" xfId="3161"/>
    <cellStyle name="20% - Accent3 2 4 2 3 3" xfId="3162"/>
    <cellStyle name="20% - Accent3 2 4 2 3 4" xfId="3163"/>
    <cellStyle name="20% - Accent3 2 4 2 3_Summary" xfId="3164"/>
    <cellStyle name="20% - Accent3 2 4 2 4" xfId="3165"/>
    <cellStyle name="20% - Accent3 2 4 2 4 2" xfId="3166"/>
    <cellStyle name="20% - Accent3 2 4 2 4 3" xfId="3167"/>
    <cellStyle name="20% - Accent3 2 4 2 4_Summary" xfId="3168"/>
    <cellStyle name="20% - Accent3 2 4 2 5" xfId="3169"/>
    <cellStyle name="20% - Accent3 2 4 2 6" xfId="3170"/>
    <cellStyle name="20% - Accent3 2 4 2_CSX Recon" xfId="3171"/>
    <cellStyle name="20% - Accent3 2 4 3" xfId="3172"/>
    <cellStyle name="20% - Accent3 2 4 3 2" xfId="3173"/>
    <cellStyle name="20% - Accent3 2 4 3 2 2" xfId="3174"/>
    <cellStyle name="20% - Accent3 2 4 3 2 2 2" xfId="3175"/>
    <cellStyle name="20% - Accent3 2 4 3 2 2 3" xfId="3176"/>
    <cellStyle name="20% - Accent3 2 4 3 2 2_Summary" xfId="3177"/>
    <cellStyle name="20% - Accent3 2 4 3 2 3" xfId="3178"/>
    <cellStyle name="20% - Accent3 2 4 3 2 4" xfId="3179"/>
    <cellStyle name="20% - Accent3 2 4 3 2_Summary" xfId="3180"/>
    <cellStyle name="20% - Accent3 2 4 3 3" xfId="3181"/>
    <cellStyle name="20% - Accent3 2 4 3 3 2" xfId="3182"/>
    <cellStyle name="20% - Accent3 2 4 3 3 3" xfId="3183"/>
    <cellStyle name="20% - Accent3 2 4 3 3_Summary" xfId="3184"/>
    <cellStyle name="20% - Accent3 2 4 3 4" xfId="3185"/>
    <cellStyle name="20% - Accent3 2 4 3 5" xfId="3186"/>
    <cellStyle name="20% - Accent3 2 4 3_Summary" xfId="3187"/>
    <cellStyle name="20% - Accent3 2 4 4" xfId="3188"/>
    <cellStyle name="20% - Accent3 2 4 4 2" xfId="3189"/>
    <cellStyle name="20% - Accent3 2 4 4 2 2" xfId="3190"/>
    <cellStyle name="20% - Accent3 2 4 4 2 3" xfId="3191"/>
    <cellStyle name="20% - Accent3 2 4 4 2_Summary" xfId="3192"/>
    <cellStyle name="20% - Accent3 2 4 4 3" xfId="3193"/>
    <cellStyle name="20% - Accent3 2 4 4 4" xfId="3194"/>
    <cellStyle name="20% - Accent3 2 4 4_Summary" xfId="3195"/>
    <cellStyle name="20% - Accent3 2 4 5" xfId="3196"/>
    <cellStyle name="20% - Accent3 2 4 5 2" xfId="3197"/>
    <cellStyle name="20% - Accent3 2 4 5 2 2" xfId="3198"/>
    <cellStyle name="20% - Accent3 2 4 5 2 3" xfId="3199"/>
    <cellStyle name="20% - Accent3 2 4 5 2_Summary" xfId="3200"/>
    <cellStyle name="20% - Accent3 2 4 5 3" xfId="3201"/>
    <cellStyle name="20% - Accent3 2 4 5 4" xfId="3202"/>
    <cellStyle name="20% - Accent3 2 4 5_Summary" xfId="3203"/>
    <cellStyle name="20% - Accent3 2 4 6" xfId="3204"/>
    <cellStyle name="20% - Accent3 2 4 6 2" xfId="3205"/>
    <cellStyle name="20% - Accent3 2 4 6 3" xfId="3206"/>
    <cellStyle name="20% - Accent3 2 4 6_Summary" xfId="3207"/>
    <cellStyle name="20% - Accent3 2 4 7" xfId="3208"/>
    <cellStyle name="20% - Accent3 2 4 7 2" xfId="3209"/>
    <cellStyle name="20% - Accent3 2 4 7 3" xfId="3210"/>
    <cellStyle name="20% - Accent3 2 4 7_Summary" xfId="3211"/>
    <cellStyle name="20% - Accent3 2 4 8" xfId="3212"/>
    <cellStyle name="20% - Accent3 2 4 9" xfId="3213"/>
    <cellStyle name="20% - Accent3 2 4_11) Prop" xfId="3214"/>
    <cellStyle name="20% - Accent3 2 5" xfId="3215"/>
    <cellStyle name="20% - Accent3 2 5 2" xfId="3216"/>
    <cellStyle name="20% - Accent3 2 5 2 2" xfId="3217"/>
    <cellStyle name="20% - Accent3 2 5 2 2 2" xfId="3218"/>
    <cellStyle name="20% - Accent3 2 5 2 2 2 2" xfId="3219"/>
    <cellStyle name="20% - Accent3 2 5 2 2 2 3" xfId="3220"/>
    <cellStyle name="20% - Accent3 2 5 2 2 2_Summary" xfId="3221"/>
    <cellStyle name="20% - Accent3 2 5 2 2 3" xfId="3222"/>
    <cellStyle name="20% - Accent3 2 5 2 2 4" xfId="3223"/>
    <cellStyle name="20% - Accent3 2 5 2 2_Summary" xfId="3224"/>
    <cellStyle name="20% - Accent3 2 5 2 3" xfId="3225"/>
    <cellStyle name="20% - Accent3 2 5 2 3 2" xfId="3226"/>
    <cellStyle name="20% - Accent3 2 5 2 3 3" xfId="3227"/>
    <cellStyle name="20% - Accent3 2 5 2 3_Summary" xfId="3228"/>
    <cellStyle name="20% - Accent3 2 5 2 4" xfId="3229"/>
    <cellStyle name="20% - Accent3 2 5 2 5" xfId="3230"/>
    <cellStyle name="20% - Accent3 2 5 2_CSX Recon" xfId="3231"/>
    <cellStyle name="20% - Accent3 2 5 3" xfId="3232"/>
    <cellStyle name="20% - Accent3 2 5 3 2" xfId="3233"/>
    <cellStyle name="20% - Accent3 2 5 3 2 2" xfId="3234"/>
    <cellStyle name="20% - Accent3 2 5 3 2 3" xfId="3235"/>
    <cellStyle name="20% - Accent3 2 5 3 2_Summary" xfId="3236"/>
    <cellStyle name="20% - Accent3 2 5 3 3" xfId="3237"/>
    <cellStyle name="20% - Accent3 2 5 3 3 2" xfId="3238"/>
    <cellStyle name="20% - Accent3 2 5 3 3 3" xfId="3239"/>
    <cellStyle name="20% - Accent3 2 5 3 3_Summary" xfId="3240"/>
    <cellStyle name="20% - Accent3 2 5 4" xfId="3241"/>
    <cellStyle name="20% - Accent3 2 5 4 2" xfId="3242"/>
    <cellStyle name="20% - Accent3 2 5 4 3" xfId="3243"/>
    <cellStyle name="20% - Accent3 2 5 4_Summary" xfId="3244"/>
    <cellStyle name="20% - Accent3 2 5 5" xfId="3245"/>
    <cellStyle name="20% - Accent3 2 6" xfId="3246"/>
    <cellStyle name="20% - Accent3 2 6 2" xfId="3247"/>
    <cellStyle name="20% - Accent3 2 6 2 2" xfId="3248"/>
    <cellStyle name="20% - Accent3 2 6 2 2 2" xfId="3249"/>
    <cellStyle name="20% - Accent3 2 6 2 2 3" xfId="3250"/>
    <cellStyle name="20% - Accent3 2 6 2 2_Summary" xfId="3251"/>
    <cellStyle name="20% - Accent3 2 6 2 3" xfId="3252"/>
    <cellStyle name="20% - Accent3 2 6 2 4" xfId="3253"/>
    <cellStyle name="20% - Accent3 2 6 2_Summary" xfId="3254"/>
    <cellStyle name="20% - Accent3 2 6 3" xfId="3255"/>
    <cellStyle name="20% - Accent3 2 6 3 2" xfId="3256"/>
    <cellStyle name="20% - Accent3 2 6 3 3" xfId="3257"/>
    <cellStyle name="20% - Accent3 2 6 3_Summary" xfId="3258"/>
    <cellStyle name="20% - Accent3 2 6 4" xfId="3259"/>
    <cellStyle name="20% - Accent3 2 6 5" xfId="3260"/>
    <cellStyle name="20% - Accent3 2 6_CSX Recon" xfId="3261"/>
    <cellStyle name="20% - Accent3 2 7" xfId="3262"/>
    <cellStyle name="20% - Accent3 2 7 2" xfId="3263"/>
    <cellStyle name="20% - Accent3 2 7 2 2" xfId="3264"/>
    <cellStyle name="20% - Accent3 2 7 2 2 2" xfId="3265"/>
    <cellStyle name="20% - Accent3 2 7 2 2 3" xfId="3266"/>
    <cellStyle name="20% - Accent3 2 7 2 2_Summary" xfId="3267"/>
    <cellStyle name="20% - Accent3 2 7 2 3" xfId="3268"/>
    <cellStyle name="20% - Accent3 2 7 2 4" xfId="3269"/>
    <cellStyle name="20% - Accent3 2 7 2_Summary" xfId="3270"/>
    <cellStyle name="20% - Accent3 2 7 3" xfId="3271"/>
    <cellStyle name="20% - Accent3 2 7 3 2" xfId="3272"/>
    <cellStyle name="20% - Accent3 2 7 3 3" xfId="3273"/>
    <cellStyle name="20% - Accent3 2 7 3_Summary" xfId="3274"/>
    <cellStyle name="20% - Accent3 2 7 4" xfId="3275"/>
    <cellStyle name="20% - Accent3 2 7 5" xfId="3276"/>
    <cellStyle name="20% - Accent3 2 7_CSX Recon" xfId="3277"/>
    <cellStyle name="20% - Accent3 2 8" xfId="3278"/>
    <cellStyle name="20% - Accent3 2 8 2" xfId="3279"/>
    <cellStyle name="20% - Accent3 2 8 2 2" xfId="3280"/>
    <cellStyle name="20% - Accent3 2 8 2 3" xfId="3281"/>
    <cellStyle name="20% - Accent3 2 8 2_Summary" xfId="3282"/>
    <cellStyle name="20% - Accent3 2 8 3" xfId="3283"/>
    <cellStyle name="20% - Accent3 2 8 4" xfId="3284"/>
    <cellStyle name="20% - Accent3 2 8_Summary" xfId="3285"/>
    <cellStyle name="20% - Accent3 2 9" xfId="3286"/>
    <cellStyle name="20% - Accent3 2 9 2" xfId="3287"/>
    <cellStyle name="20% - Accent3 2 9 2 2" xfId="3288"/>
    <cellStyle name="20% - Accent3 2 9 2 3" xfId="3289"/>
    <cellStyle name="20% - Accent3 2 9 2_Summary" xfId="3290"/>
    <cellStyle name="20% - Accent3 2 9 3" xfId="3291"/>
    <cellStyle name="20% - Accent3 2 9 4" xfId="3292"/>
    <cellStyle name="20% - Accent3 2 9_Summary" xfId="3293"/>
    <cellStyle name="20% - Accent3 2_11) Prop" xfId="3294"/>
    <cellStyle name="20% - Accent3 3" xfId="3295"/>
    <cellStyle name="20% - Accent3 3 10" xfId="3296"/>
    <cellStyle name="20% - Accent3 3 2" xfId="3297"/>
    <cellStyle name="20% - Accent3 3 2 2" xfId="3298"/>
    <cellStyle name="20% - Accent3 3 2 2 2" xfId="3299"/>
    <cellStyle name="20% - Accent3 3 2 2 2 2" xfId="3300"/>
    <cellStyle name="20% - Accent3 3 2 2 2 2 2" xfId="3301"/>
    <cellStyle name="20% - Accent3 3 2 2 2 2 2 2" xfId="3302"/>
    <cellStyle name="20% - Accent3 3 2 2 2 2 3" xfId="3303"/>
    <cellStyle name="20% - Accent3 3 2 2 2 3" xfId="3304"/>
    <cellStyle name="20% - Accent3 3 2 2 2 3 2" xfId="3305"/>
    <cellStyle name="20% - Accent3 3 2 2 2 3 2 2" xfId="3306"/>
    <cellStyle name="20% - Accent3 3 2 2 2 3 3" xfId="3307"/>
    <cellStyle name="20% - Accent3 3 2 2 2 4" xfId="3308"/>
    <cellStyle name="20% - Accent3 3 2 2 2 4 2" xfId="3309"/>
    <cellStyle name="20% - Accent3 3 2 2 2 5" xfId="3310"/>
    <cellStyle name="20% - Accent3 3 2 2 2_Summary" xfId="3311"/>
    <cellStyle name="20% - Accent3 3 2 2 3" xfId="3312"/>
    <cellStyle name="20% - Accent3 3 2 2 3 2" xfId="3313"/>
    <cellStyle name="20% - Accent3 3 2 2 3 2 2" xfId="3314"/>
    <cellStyle name="20% - Accent3 3 2 2 3 2 2 2" xfId="3315"/>
    <cellStyle name="20% - Accent3 3 2 2 3 2 3" xfId="3316"/>
    <cellStyle name="20% - Accent3 3 2 2 3 2_CBS PY_Adj" xfId="3317"/>
    <cellStyle name="20% - Accent3 3 2 2 3 3" xfId="3318"/>
    <cellStyle name="20% - Accent3 3 2 2 3 3 2" xfId="3319"/>
    <cellStyle name="20% - Accent3 3 2 2 3 4" xfId="3320"/>
    <cellStyle name="20% - Accent3 3 2 2 3_C1 BS" xfId="3321"/>
    <cellStyle name="20% - Accent3 3 2 2 4" xfId="3322"/>
    <cellStyle name="20% - Accent3 3 2 2 4 2" xfId="3323"/>
    <cellStyle name="20% - Accent3 3 2 2 4 2 2" xfId="3324"/>
    <cellStyle name="20% - Accent3 3 2 2 4 2_CBS PY_Adj" xfId="3325"/>
    <cellStyle name="20% - Accent3 3 2 2 4 3" xfId="3326"/>
    <cellStyle name="20% - Accent3 3 2 2 4_C1 BS" xfId="3327"/>
    <cellStyle name="20% - Accent3 3 2 2 5" xfId="3328"/>
    <cellStyle name="20% - Accent3 3 2 2 5 2" xfId="3329"/>
    <cellStyle name="20% - Accent3 3 2 2 5 2 2" xfId="3330"/>
    <cellStyle name="20% - Accent3 3 2 2 5 3" xfId="3331"/>
    <cellStyle name="20% - Accent3 3 2 2 5_CBS PY_Adj" xfId="3332"/>
    <cellStyle name="20% - Accent3 3 2 2 6" xfId="3333"/>
    <cellStyle name="20% - Accent3 3 2 2 6 2" xfId="3334"/>
    <cellStyle name="20% - Accent3 3 2 2 7" xfId="3335"/>
    <cellStyle name="20% - Accent3 3 2 2_11) Prop" xfId="3336"/>
    <cellStyle name="20% - Accent3 3 2 3" xfId="3337"/>
    <cellStyle name="20% - Accent3 3 2 3 2" xfId="3338"/>
    <cellStyle name="20% - Accent3 3 2 3 2 2" xfId="3339"/>
    <cellStyle name="20% - Accent3 3 2 3 2 2 2" xfId="3340"/>
    <cellStyle name="20% - Accent3 3 2 3 2 2 2 2" xfId="3341"/>
    <cellStyle name="20% - Accent3 3 2 3 2 2 3" xfId="3342"/>
    <cellStyle name="20% - Accent3 3 2 3 2 3" xfId="3343"/>
    <cellStyle name="20% - Accent3 3 2 3 2 3 2" xfId="3344"/>
    <cellStyle name="20% - Accent3 3 2 3 2 4" xfId="3345"/>
    <cellStyle name="20% - Accent3 3 2 3 2_Summary" xfId="3346"/>
    <cellStyle name="20% - Accent3 3 2 3 3" xfId="3347"/>
    <cellStyle name="20% - Accent3 3 2 3 3 2" xfId="3348"/>
    <cellStyle name="20% - Accent3 3 2 3 3 2 2" xfId="3349"/>
    <cellStyle name="20% - Accent3 3 2 3 3 3" xfId="3350"/>
    <cellStyle name="20% - Accent3 3 2 3 4" xfId="3351"/>
    <cellStyle name="20% - Accent3 3 2 3 4 2" xfId="3352"/>
    <cellStyle name="20% - Accent3 3 2 3 4 2 2" xfId="3353"/>
    <cellStyle name="20% - Accent3 3 2 3 4 3" xfId="3354"/>
    <cellStyle name="20% - Accent3 3 2 3 5" xfId="3355"/>
    <cellStyle name="20% - Accent3 3 2 3 5 2" xfId="3356"/>
    <cellStyle name="20% - Accent3 3 2 3 6" xfId="3357"/>
    <cellStyle name="20% - Accent3 3 2 3_CSX Recon" xfId="3358"/>
    <cellStyle name="20% - Accent3 3 2 4" xfId="3359"/>
    <cellStyle name="20% - Accent3 3 2 4 2" xfId="3360"/>
    <cellStyle name="20% - Accent3 3 2 4 2 2" xfId="3361"/>
    <cellStyle name="20% - Accent3 3 2 4 2 2 2" xfId="3362"/>
    <cellStyle name="20% - Accent3 3 2 4 2 3" xfId="3363"/>
    <cellStyle name="20% - Accent3 3 2 4 2_Summary" xfId="3364"/>
    <cellStyle name="20% - Accent3 3 2 4 3" xfId="3365"/>
    <cellStyle name="20% - Accent3 3 2 4 3 2" xfId="3366"/>
    <cellStyle name="20% - Accent3 3 2 4 3 2 2" xfId="3367"/>
    <cellStyle name="20% - Accent3 3 2 4 3 3" xfId="3368"/>
    <cellStyle name="20% - Accent3 3 2 4 4" xfId="3369"/>
    <cellStyle name="20% - Accent3 3 2 4 4 2" xfId="3370"/>
    <cellStyle name="20% - Accent3 3 2 4 5" xfId="3371"/>
    <cellStyle name="20% - Accent3 3 2 4_CSX Recon" xfId="3372"/>
    <cellStyle name="20% - Accent3 3 2 5" xfId="3373"/>
    <cellStyle name="20% - Accent3 3 2 5 2" xfId="3374"/>
    <cellStyle name="20% - Accent3 3 2 5 2 2" xfId="3375"/>
    <cellStyle name="20% - Accent3 3 2 5 3" xfId="3376"/>
    <cellStyle name="20% - Accent3 3 2 6" xfId="3377"/>
    <cellStyle name="20% - Accent3 3 2 6 2" xfId="3378"/>
    <cellStyle name="20% - Accent3 3 2 6 2 2" xfId="3379"/>
    <cellStyle name="20% - Accent3 3 2 6 2_CBS PY_Adj" xfId="3380"/>
    <cellStyle name="20% - Accent3 3 2 6 3" xfId="3381"/>
    <cellStyle name="20% - Accent3 3 2 6_C1 BS" xfId="3382"/>
    <cellStyle name="20% - Accent3 3 2 7" xfId="3383"/>
    <cellStyle name="20% - Accent3 3 2 7 2" xfId="3384"/>
    <cellStyle name="20% - Accent3 3 2 7 2 2" xfId="3385"/>
    <cellStyle name="20% - Accent3 3 2 7 2_CBS PY_Adj" xfId="3386"/>
    <cellStyle name="20% - Accent3 3 2 7 3" xfId="3387"/>
    <cellStyle name="20% - Accent3 3 2 7_C1 BS" xfId="3388"/>
    <cellStyle name="20% - Accent3 3 2 8" xfId="3389"/>
    <cellStyle name="20% - Accent3 3 2 8 2" xfId="3390"/>
    <cellStyle name="20% - Accent3 3 2 8_CBS PY_Adj" xfId="3391"/>
    <cellStyle name="20% - Accent3 3 2 9" xfId="3392"/>
    <cellStyle name="20% - Accent3 3 2_11) Prop" xfId="3393"/>
    <cellStyle name="20% - Accent3 3 3" xfId="3394"/>
    <cellStyle name="20% - Accent3 3 3 2" xfId="3395"/>
    <cellStyle name="20% - Accent3 3 3 2 2" xfId="3396"/>
    <cellStyle name="20% - Accent3 3 3 2 2 2" xfId="3397"/>
    <cellStyle name="20% - Accent3 3 3 2 2 2 2" xfId="3398"/>
    <cellStyle name="20% - Accent3 3 3 2 2 3" xfId="3399"/>
    <cellStyle name="20% - Accent3 3 3 2 3" xfId="3400"/>
    <cellStyle name="20% - Accent3 3 3 2 3 2" xfId="3401"/>
    <cellStyle name="20% - Accent3 3 3 2 3 2 2" xfId="3402"/>
    <cellStyle name="20% - Accent3 3 3 2 3 3" xfId="3403"/>
    <cellStyle name="20% - Accent3 3 3 2 4" xfId="3404"/>
    <cellStyle name="20% - Accent3 3 3 2 4 2" xfId="3405"/>
    <cellStyle name="20% - Accent3 3 3 2 5" xfId="3406"/>
    <cellStyle name="20% - Accent3 3 3 2_Summary" xfId="3407"/>
    <cellStyle name="20% - Accent3 3 3 3" xfId="3408"/>
    <cellStyle name="20% - Accent3 3 3 3 2" xfId="3409"/>
    <cellStyle name="20% - Accent3 3 3 3 2 2" xfId="3410"/>
    <cellStyle name="20% - Accent3 3 3 3 2 2 2" xfId="3411"/>
    <cellStyle name="20% - Accent3 3 3 3 2 3" xfId="3412"/>
    <cellStyle name="20% - Accent3 3 3 3 3" xfId="3413"/>
    <cellStyle name="20% - Accent3 3 3 3 3 2" xfId="3414"/>
    <cellStyle name="20% - Accent3 3 3 3 4" xfId="3415"/>
    <cellStyle name="20% - Accent3 3 3 3_Summary" xfId="3416"/>
    <cellStyle name="20% - Accent3 3 3 4" xfId="3417"/>
    <cellStyle name="20% - Accent3 3 3 4 2" xfId="3418"/>
    <cellStyle name="20% - Accent3 3 3 4 2 2" xfId="3419"/>
    <cellStyle name="20% - Accent3 3 3 4 3" xfId="3420"/>
    <cellStyle name="20% - Accent3 3 3 4_CBS PY_Adj" xfId="3421"/>
    <cellStyle name="20% - Accent3 3 3 5" xfId="3422"/>
    <cellStyle name="20% - Accent3 3 3 5 2" xfId="3423"/>
    <cellStyle name="20% - Accent3 3 3 5 2 2" xfId="3424"/>
    <cellStyle name="20% - Accent3 3 3 5 3" xfId="3425"/>
    <cellStyle name="20% - Accent3 3 3 6" xfId="3426"/>
    <cellStyle name="20% - Accent3 3 3 6 2" xfId="3427"/>
    <cellStyle name="20% - Accent3 3 3 7" xfId="3428"/>
    <cellStyle name="20% - Accent3 3 3_11) Prop" xfId="3429"/>
    <cellStyle name="20% - Accent3 3 4" xfId="3430"/>
    <cellStyle name="20% - Accent3 3 4 2" xfId="3431"/>
    <cellStyle name="20% - Accent3 3 4 2 2" xfId="3432"/>
    <cellStyle name="20% - Accent3 3 4 2 2 2" xfId="3433"/>
    <cellStyle name="20% - Accent3 3 4 2 2 2 2" xfId="3434"/>
    <cellStyle name="20% - Accent3 3 4 2 2 3" xfId="3435"/>
    <cellStyle name="20% - Accent3 3 4 2 3" xfId="3436"/>
    <cellStyle name="20% - Accent3 3 4 2 3 2" xfId="3437"/>
    <cellStyle name="20% - Accent3 3 4 2 4" xfId="3438"/>
    <cellStyle name="20% - Accent3 3 4 2_Summary" xfId="3439"/>
    <cellStyle name="20% - Accent3 3 4 3" xfId="3440"/>
    <cellStyle name="20% - Accent3 3 4 3 2" xfId="3441"/>
    <cellStyle name="20% - Accent3 3 4 3 2 2" xfId="3442"/>
    <cellStyle name="20% - Accent3 3 4 3 3" xfId="3443"/>
    <cellStyle name="20% - Accent3 3 4 3_Summary" xfId="3444"/>
    <cellStyle name="20% - Accent3 3 4 4" xfId="3445"/>
    <cellStyle name="20% - Accent3 3 4 4 2" xfId="3446"/>
    <cellStyle name="20% - Accent3 3 4 4 2 2" xfId="3447"/>
    <cellStyle name="20% - Accent3 3 4 4 2_CBS PY_Adj" xfId="3448"/>
    <cellStyle name="20% - Accent3 3 4 4 3" xfId="3449"/>
    <cellStyle name="20% - Accent3 3 4 4_C1 BS" xfId="3450"/>
    <cellStyle name="20% - Accent3 3 4 5" xfId="3451"/>
    <cellStyle name="20% - Accent3 3 4 5 2" xfId="3452"/>
    <cellStyle name="20% - Accent3 3 4 5 2 2" xfId="3453"/>
    <cellStyle name="20% - Accent3 3 4 5 2_CBS PY_Adj" xfId="3454"/>
    <cellStyle name="20% - Accent3 3 4 5 3" xfId="3455"/>
    <cellStyle name="20% - Accent3 3 4 5_C1 BS" xfId="3456"/>
    <cellStyle name="20% - Accent3 3 4 6" xfId="3457"/>
    <cellStyle name="20% - Accent3 3 4 6 2" xfId="3458"/>
    <cellStyle name="20% - Accent3 3 4 6_CBS PY_Adj" xfId="3459"/>
    <cellStyle name="20% - Accent3 3 4 7" xfId="3460"/>
    <cellStyle name="20% - Accent3 3 4_11) Prop" xfId="3461"/>
    <cellStyle name="20% - Accent3 3 5" xfId="3462"/>
    <cellStyle name="20% - Accent3 3 5 2" xfId="3463"/>
    <cellStyle name="20% - Accent3 3 5 2 2" xfId="3464"/>
    <cellStyle name="20% - Accent3 3 5 2 2 2" xfId="3465"/>
    <cellStyle name="20% - Accent3 3 5 2 3" xfId="3466"/>
    <cellStyle name="20% - Accent3 3 5 2_Summary" xfId="3467"/>
    <cellStyle name="20% - Accent3 3 5 3" xfId="3468"/>
    <cellStyle name="20% - Accent3 3 5 3 2" xfId="3469"/>
    <cellStyle name="20% - Accent3 3 5 3 2 2" xfId="3470"/>
    <cellStyle name="20% - Accent3 3 5 3 3" xfId="3471"/>
    <cellStyle name="20% - Accent3 3 5 4" xfId="3472"/>
    <cellStyle name="20% - Accent3 3 5 4 2" xfId="3473"/>
    <cellStyle name="20% - Accent3 3 5 5" xfId="3474"/>
    <cellStyle name="20% - Accent3 3 5_CSX Recon" xfId="3475"/>
    <cellStyle name="20% - Accent3 3 6" xfId="3476"/>
    <cellStyle name="20% - Accent3 3 6 2" xfId="3477"/>
    <cellStyle name="20% - Accent3 3 6 2 2" xfId="3478"/>
    <cellStyle name="20% - Accent3 3 6 2 3" xfId="3479"/>
    <cellStyle name="20% - Accent3 3 6 2_Summary" xfId="3480"/>
    <cellStyle name="20% - Accent3 3 6 3" xfId="3481"/>
    <cellStyle name="20% - Accent3 3 6 4" xfId="3482"/>
    <cellStyle name="20% - Accent3 3 6_CSX Recon" xfId="3483"/>
    <cellStyle name="20% - Accent3 3 7" xfId="3484"/>
    <cellStyle name="20% - Accent3 3 7 2" xfId="3485"/>
    <cellStyle name="20% - Accent3 3 7 2 2" xfId="3486"/>
    <cellStyle name="20% - Accent3 3 7 2_CBS PY_Adj" xfId="3487"/>
    <cellStyle name="20% - Accent3 3 7 3" xfId="3488"/>
    <cellStyle name="20% - Accent3 3 7_C1 BS" xfId="3489"/>
    <cellStyle name="20% - Accent3 3 8" xfId="3490"/>
    <cellStyle name="20% - Accent3 3 8 2" xfId="3491"/>
    <cellStyle name="20% - Accent3 3 8 2 2" xfId="3492"/>
    <cellStyle name="20% - Accent3 3 8 2_CBS PY_Adj" xfId="3493"/>
    <cellStyle name="20% - Accent3 3 8 3" xfId="3494"/>
    <cellStyle name="20% - Accent3 3 8_C1 BS" xfId="3495"/>
    <cellStyle name="20% - Accent3 3 9" xfId="3496"/>
    <cellStyle name="20% - Accent3 3 9 2" xfId="3497"/>
    <cellStyle name="20% - Accent3 3 9_CBS PY_Adj" xfId="3498"/>
    <cellStyle name="20% - Accent3 3_11) Prop" xfId="3499"/>
    <cellStyle name="20% - Accent3 4" xfId="3500"/>
    <cellStyle name="20% - Accent3 4 10" xfId="3501"/>
    <cellStyle name="20% - Accent3 4 10 2" xfId="3502"/>
    <cellStyle name="20% - Accent3 4 10_CBS PY_Adj" xfId="3503"/>
    <cellStyle name="20% - Accent3 4 11" xfId="3504"/>
    <cellStyle name="20% - Accent3 4 12" xfId="3505"/>
    <cellStyle name="20% - Accent3 4 2" xfId="3506"/>
    <cellStyle name="20% - Accent3 4 2 2" xfId="3507"/>
    <cellStyle name="20% - Accent3 4 2 2 2" xfId="3508"/>
    <cellStyle name="20% - Accent3 4 2 2 2 2" xfId="3509"/>
    <cellStyle name="20% - Accent3 4 2 2 2 2 2" xfId="3510"/>
    <cellStyle name="20% - Accent3 4 2 2 2 3" xfId="3511"/>
    <cellStyle name="20% - Accent3 4 2 2 3" xfId="3512"/>
    <cellStyle name="20% - Accent3 4 2 2 3 2" xfId="3513"/>
    <cellStyle name="20% - Accent3 4 2 2 3 2 2" xfId="3514"/>
    <cellStyle name="20% - Accent3 4 2 2 3 3" xfId="3515"/>
    <cellStyle name="20% - Accent3 4 2 2 4" xfId="3516"/>
    <cellStyle name="20% - Accent3 4 2 2 4 2" xfId="3517"/>
    <cellStyle name="20% - Accent3 4 2 2 5" xfId="3518"/>
    <cellStyle name="20% - Accent3 4 2 2 6" xfId="3519"/>
    <cellStyle name="20% - Accent3 4 2 2_Summary" xfId="3520"/>
    <cellStyle name="20% - Accent3 4 2 3" xfId="3521"/>
    <cellStyle name="20% - Accent3 4 2 3 2" xfId="3522"/>
    <cellStyle name="20% - Accent3 4 2 3 2 2" xfId="3523"/>
    <cellStyle name="20% - Accent3 4 2 3 2 2 2" xfId="3524"/>
    <cellStyle name="20% - Accent3 4 2 3 2 3" xfId="3525"/>
    <cellStyle name="20% - Accent3 4 2 3 3" xfId="3526"/>
    <cellStyle name="20% - Accent3 4 2 3 3 2" xfId="3527"/>
    <cellStyle name="20% - Accent3 4 2 3 4" xfId="3528"/>
    <cellStyle name="20% - Accent3 4 2 3_Summary" xfId="3529"/>
    <cellStyle name="20% - Accent3 4 2 4" xfId="3530"/>
    <cellStyle name="20% - Accent3 4 2 4 2" xfId="3531"/>
    <cellStyle name="20% - Accent3 4 2 4 2 2" xfId="3532"/>
    <cellStyle name="20% - Accent3 4 2 4 2_CBS PY_Adj" xfId="3533"/>
    <cellStyle name="20% - Accent3 4 2 4 3" xfId="3534"/>
    <cellStyle name="20% - Accent3 4 2 4_C1 BS" xfId="3535"/>
    <cellStyle name="20% - Accent3 4 2 5" xfId="3536"/>
    <cellStyle name="20% - Accent3 4 2 5 2" xfId="3537"/>
    <cellStyle name="20% - Accent3 4 2 5 2 2" xfId="3538"/>
    <cellStyle name="20% - Accent3 4 2 5 2_CBS PY_Adj" xfId="3539"/>
    <cellStyle name="20% - Accent3 4 2 5 3" xfId="3540"/>
    <cellStyle name="20% - Accent3 4 2 5_C1 BS" xfId="3541"/>
    <cellStyle name="20% - Accent3 4 2 6" xfId="3542"/>
    <cellStyle name="20% - Accent3 4 2 6 2" xfId="3543"/>
    <cellStyle name="20% - Accent3 4 2 6_CBS PY_Adj" xfId="3544"/>
    <cellStyle name="20% - Accent3 4 2 7" xfId="3545"/>
    <cellStyle name="20% - Accent3 4 2 8" xfId="3546"/>
    <cellStyle name="20% - Accent3 4 2_11) Prop" xfId="3547"/>
    <cellStyle name="20% - Accent3 4 3" xfId="3548"/>
    <cellStyle name="20% - Accent3 4 3 2" xfId="3549"/>
    <cellStyle name="20% - Accent3 4 3 2 2" xfId="3550"/>
    <cellStyle name="20% - Accent3 4 3 2 2 2" xfId="3551"/>
    <cellStyle name="20% - Accent3 4 3 2 2 2 2" xfId="3552"/>
    <cellStyle name="20% - Accent3 4 3 2 2 3" xfId="3553"/>
    <cellStyle name="20% - Accent3 4 3 2 3" xfId="3554"/>
    <cellStyle name="20% - Accent3 4 3 2 3 2" xfId="3555"/>
    <cellStyle name="20% - Accent3 4 3 2 4" xfId="3556"/>
    <cellStyle name="20% - Accent3 4 3 2 5" xfId="3557"/>
    <cellStyle name="20% - Accent3 4 3 2 6" xfId="3558"/>
    <cellStyle name="20% - Accent3 4 3 2_Summary" xfId="3559"/>
    <cellStyle name="20% - Accent3 4 3 3" xfId="3560"/>
    <cellStyle name="20% - Accent3 4 3 3 2" xfId="3561"/>
    <cellStyle name="20% - Accent3 4 3 3 2 2" xfId="3562"/>
    <cellStyle name="20% - Accent3 4 3 3 3" xfId="3563"/>
    <cellStyle name="20% - Accent3 4 3 4" xfId="3564"/>
    <cellStyle name="20% - Accent3 4 3 4 2" xfId="3565"/>
    <cellStyle name="20% - Accent3 4 3 4 2 2" xfId="3566"/>
    <cellStyle name="20% - Accent3 4 3 4 3" xfId="3567"/>
    <cellStyle name="20% - Accent3 4 3 5" xfId="3568"/>
    <cellStyle name="20% - Accent3 4 3 5 2" xfId="3569"/>
    <cellStyle name="20% - Accent3 4 3 6" xfId="3570"/>
    <cellStyle name="20% - Accent3 4 3 7" xfId="3571"/>
    <cellStyle name="20% - Accent3 4 3_CSX Recon" xfId="3572"/>
    <cellStyle name="20% - Accent3 4 4" xfId="3573"/>
    <cellStyle name="20% - Accent3 4 4 2" xfId="3574"/>
    <cellStyle name="20% - Accent3 4 4 2 2" xfId="3575"/>
    <cellStyle name="20% - Accent3 4 4 2 2 2" xfId="3576"/>
    <cellStyle name="20% - Accent3 4 4 2 3" xfId="3577"/>
    <cellStyle name="20% - Accent3 4 4 2 4" xfId="3578"/>
    <cellStyle name="20% - Accent3 4 4 2_Summary" xfId="3579"/>
    <cellStyle name="20% - Accent3 4 4 3" xfId="3580"/>
    <cellStyle name="20% - Accent3 4 4 3 2" xfId="3581"/>
    <cellStyle name="20% - Accent3 4 4 3 2 2" xfId="3582"/>
    <cellStyle name="20% - Accent3 4 4 3 3" xfId="3583"/>
    <cellStyle name="20% - Accent3 4 4 4" xfId="3584"/>
    <cellStyle name="20% - Accent3 4 4 4 2" xfId="3585"/>
    <cellStyle name="20% - Accent3 4 4 5" xfId="3586"/>
    <cellStyle name="20% - Accent3 4 4 6" xfId="3587"/>
    <cellStyle name="20% - Accent3 4 4_CSX Recon" xfId="3588"/>
    <cellStyle name="20% - Accent3 4 5" xfId="3589"/>
    <cellStyle name="20% - Accent3 4 5 2" xfId="3590"/>
    <cellStyle name="20% - Accent3 4 5 2 2" xfId="3591"/>
    <cellStyle name="20% - Accent3 4 5 2 3" xfId="3592"/>
    <cellStyle name="20% - Accent3 4 5 2_Summary" xfId="3593"/>
    <cellStyle name="20% - Accent3 4 5 3" xfId="3594"/>
    <cellStyle name="20% - Accent3 4 5 4" xfId="3595"/>
    <cellStyle name="20% - Accent3 4 5_CSX Recon" xfId="3596"/>
    <cellStyle name="20% - Accent3 4 6" xfId="3597"/>
    <cellStyle name="20% - Accent3 4 6 2" xfId="3598"/>
    <cellStyle name="20% - Accent3 4 6 2 2" xfId="3599"/>
    <cellStyle name="20% - Accent3 4 6 2 3" xfId="3600"/>
    <cellStyle name="20% - Accent3 4 6 2_Summary" xfId="3601"/>
    <cellStyle name="20% - Accent3 4 6 3" xfId="3602"/>
    <cellStyle name="20% - Accent3 4 7" xfId="3603"/>
    <cellStyle name="20% - Accent3 4 7 2" xfId="3604"/>
    <cellStyle name="20% - Accent3 4 7 3" xfId="3605"/>
    <cellStyle name="20% - Accent3 4 7_Summary" xfId="3606"/>
    <cellStyle name="20% - Accent3 4 8" xfId="3607"/>
    <cellStyle name="20% - Accent3 4 8 2" xfId="3608"/>
    <cellStyle name="20% - Accent3 4 8 2 2" xfId="3609"/>
    <cellStyle name="20% - Accent3 4 8 2_CBS PY_Adj" xfId="3610"/>
    <cellStyle name="20% - Accent3 4 8 3" xfId="3611"/>
    <cellStyle name="20% - Accent3 4 8_C1 BS" xfId="3612"/>
    <cellStyle name="20% - Accent3 4 9" xfId="3613"/>
    <cellStyle name="20% - Accent3 4 9 2" xfId="3614"/>
    <cellStyle name="20% - Accent3 4 9 2 2" xfId="3615"/>
    <cellStyle name="20% - Accent3 4 9 2_CBS PY_Adj" xfId="3616"/>
    <cellStyle name="20% - Accent3 4 9 3" xfId="3617"/>
    <cellStyle name="20% - Accent3 4 9_C1 BS" xfId="3618"/>
    <cellStyle name="20% - Accent3 4_11) Prop" xfId="3619"/>
    <cellStyle name="20% - Accent3 5" xfId="3620"/>
    <cellStyle name="20% - Accent3 5 10" xfId="3621"/>
    <cellStyle name="20% - Accent3 5 2" xfId="3622"/>
    <cellStyle name="20% - Accent3 5 2 2" xfId="3623"/>
    <cellStyle name="20% - Accent3 5 2 2 2" xfId="3624"/>
    <cellStyle name="20% - Accent3 5 2 2 2 2" xfId="3625"/>
    <cellStyle name="20% - Accent3 5 2 2 2 2 2" xfId="3626"/>
    <cellStyle name="20% - Accent3 5 2 2 2 3" xfId="3627"/>
    <cellStyle name="20% - Accent3 5 2 2 3" xfId="3628"/>
    <cellStyle name="20% - Accent3 5 2 2 3 2" xfId="3629"/>
    <cellStyle name="20% - Accent3 5 2 2 3 2 2" xfId="3630"/>
    <cellStyle name="20% - Accent3 5 2 2 3 3" xfId="3631"/>
    <cellStyle name="20% - Accent3 5 2 2 4" xfId="3632"/>
    <cellStyle name="20% - Accent3 5 2 2 4 2" xfId="3633"/>
    <cellStyle name="20% - Accent3 5 2 2 5" xfId="3634"/>
    <cellStyle name="20% - Accent3 5 2 2 6" xfId="3635"/>
    <cellStyle name="20% - Accent3 5 2 2_Summary" xfId="3636"/>
    <cellStyle name="20% - Accent3 5 2 3" xfId="3637"/>
    <cellStyle name="20% - Accent3 5 2 3 2" xfId="3638"/>
    <cellStyle name="20% - Accent3 5 2 3 2 2" xfId="3639"/>
    <cellStyle name="20% - Accent3 5 2 3 2 2 2" xfId="3640"/>
    <cellStyle name="20% - Accent3 5 2 3 2 3" xfId="3641"/>
    <cellStyle name="20% - Accent3 5 2 3 2_CBS PY_Adj" xfId="3642"/>
    <cellStyle name="20% - Accent3 5 2 3 3" xfId="3643"/>
    <cellStyle name="20% - Accent3 5 2 3 3 2" xfId="3644"/>
    <cellStyle name="20% - Accent3 5 2 3 4" xfId="3645"/>
    <cellStyle name="20% - Accent3 5 2 3_C1 BS" xfId="3646"/>
    <cellStyle name="20% - Accent3 5 2 4" xfId="3647"/>
    <cellStyle name="20% - Accent3 5 2 4 2" xfId="3648"/>
    <cellStyle name="20% - Accent3 5 2 4 2 2" xfId="3649"/>
    <cellStyle name="20% - Accent3 5 2 4 2_CBS PY_Adj" xfId="3650"/>
    <cellStyle name="20% - Accent3 5 2 4 3" xfId="3651"/>
    <cellStyle name="20% - Accent3 5 2 4_C1 BS" xfId="3652"/>
    <cellStyle name="20% - Accent3 5 2 5" xfId="3653"/>
    <cellStyle name="20% - Accent3 5 2 5 2" xfId="3654"/>
    <cellStyle name="20% - Accent3 5 2 5 2 2" xfId="3655"/>
    <cellStyle name="20% - Accent3 5 2 5 3" xfId="3656"/>
    <cellStyle name="20% - Accent3 5 2 5_CBS PY_Adj" xfId="3657"/>
    <cellStyle name="20% - Accent3 5 2 6" xfId="3658"/>
    <cellStyle name="20% - Accent3 5 2 6 2" xfId="3659"/>
    <cellStyle name="20% - Accent3 5 2 7" xfId="3660"/>
    <cellStyle name="20% - Accent3 5 2 8" xfId="3661"/>
    <cellStyle name="20% - Accent3 5 2_11) Prop" xfId="3662"/>
    <cellStyle name="20% - Accent3 5 3" xfId="3663"/>
    <cellStyle name="20% - Accent3 5 3 2" xfId="3664"/>
    <cellStyle name="20% - Accent3 5 3 2 2" xfId="3665"/>
    <cellStyle name="20% - Accent3 5 3 2 2 2" xfId="3666"/>
    <cellStyle name="20% - Accent3 5 3 2 2 2 2" xfId="3667"/>
    <cellStyle name="20% - Accent3 5 3 2 2 3" xfId="3668"/>
    <cellStyle name="20% - Accent3 5 3 2 3" xfId="3669"/>
    <cellStyle name="20% - Accent3 5 3 2 3 2" xfId="3670"/>
    <cellStyle name="20% - Accent3 5 3 2 4" xfId="3671"/>
    <cellStyle name="20% - Accent3 5 3 2 5" xfId="3672"/>
    <cellStyle name="20% - Accent3 5 3 2 6" xfId="3673"/>
    <cellStyle name="20% - Accent3 5 3 2_Summary" xfId="3674"/>
    <cellStyle name="20% - Accent3 5 3 3" xfId="3675"/>
    <cellStyle name="20% - Accent3 5 3 3 2" xfId="3676"/>
    <cellStyle name="20% - Accent3 5 3 3 2 2" xfId="3677"/>
    <cellStyle name="20% - Accent3 5 3 3 3" xfId="3678"/>
    <cellStyle name="20% - Accent3 5 3 4" xfId="3679"/>
    <cellStyle name="20% - Accent3 5 3 4 2" xfId="3680"/>
    <cellStyle name="20% - Accent3 5 3 4 2 2" xfId="3681"/>
    <cellStyle name="20% - Accent3 5 3 4 3" xfId="3682"/>
    <cellStyle name="20% - Accent3 5 3 5" xfId="3683"/>
    <cellStyle name="20% - Accent3 5 3 5 2" xfId="3684"/>
    <cellStyle name="20% - Accent3 5 3 6" xfId="3685"/>
    <cellStyle name="20% - Accent3 5 3 7" xfId="3686"/>
    <cellStyle name="20% - Accent3 5 3_CSX Recon" xfId="3687"/>
    <cellStyle name="20% - Accent3 5 4" xfId="3688"/>
    <cellStyle name="20% - Accent3 5 4 2" xfId="3689"/>
    <cellStyle name="20% - Accent3 5 4 2 2" xfId="3690"/>
    <cellStyle name="20% - Accent3 5 4 2 2 2" xfId="3691"/>
    <cellStyle name="20% - Accent3 5 4 2 3" xfId="3692"/>
    <cellStyle name="20% - Accent3 5 4 3" xfId="3693"/>
    <cellStyle name="20% - Accent3 5 4 3 2" xfId="3694"/>
    <cellStyle name="20% - Accent3 5 4 3 2 2" xfId="3695"/>
    <cellStyle name="20% - Accent3 5 4 3 3" xfId="3696"/>
    <cellStyle name="20% - Accent3 5 4 4" xfId="3697"/>
    <cellStyle name="20% - Accent3 5 4 4 2" xfId="3698"/>
    <cellStyle name="20% - Accent3 5 4 5" xfId="3699"/>
    <cellStyle name="20% - Accent3 5 4 6" xfId="3700"/>
    <cellStyle name="20% - Accent3 5 4_Summary" xfId="3701"/>
    <cellStyle name="20% - Accent3 5 5" xfId="3702"/>
    <cellStyle name="20% - Accent3 5 5 2" xfId="3703"/>
    <cellStyle name="20% - Accent3 5 5 2 2" xfId="3704"/>
    <cellStyle name="20% - Accent3 5 5 3" xfId="3705"/>
    <cellStyle name="20% - Accent3 5 5_Summary" xfId="3706"/>
    <cellStyle name="20% - Accent3 5 6" xfId="3707"/>
    <cellStyle name="20% - Accent3 5 6 2" xfId="3708"/>
    <cellStyle name="20% - Accent3 5 6 2 2" xfId="3709"/>
    <cellStyle name="20% - Accent3 5 6 2_CBS PY_Adj" xfId="3710"/>
    <cellStyle name="20% - Accent3 5 6 3" xfId="3711"/>
    <cellStyle name="20% - Accent3 5 6_C1 BS" xfId="3712"/>
    <cellStyle name="20% - Accent3 5 7" xfId="3713"/>
    <cellStyle name="20% - Accent3 5 7 2" xfId="3714"/>
    <cellStyle name="20% - Accent3 5 7 2 2" xfId="3715"/>
    <cellStyle name="20% - Accent3 5 7 2_CBS PY_Adj" xfId="3716"/>
    <cellStyle name="20% - Accent3 5 7 3" xfId="3717"/>
    <cellStyle name="20% - Accent3 5 7_C1 BS" xfId="3718"/>
    <cellStyle name="20% - Accent3 5 8" xfId="3719"/>
    <cellStyle name="20% - Accent3 5 8 2" xfId="3720"/>
    <cellStyle name="20% - Accent3 5 8_CBS PY_Adj" xfId="3721"/>
    <cellStyle name="20% - Accent3 5 9" xfId="3722"/>
    <cellStyle name="20% - Accent3 5_11) Prop" xfId="3723"/>
    <cellStyle name="20% - Accent3 6" xfId="3724"/>
    <cellStyle name="20% - Accent3 6 10" xfId="3725"/>
    <cellStyle name="20% - Accent3 6 2" xfId="3726"/>
    <cellStyle name="20% - Accent3 6 2 2" xfId="3727"/>
    <cellStyle name="20% - Accent3 6 2 2 2" xfId="3728"/>
    <cellStyle name="20% - Accent3 6 2 2 2 2" xfId="3729"/>
    <cellStyle name="20% - Accent3 6 2 2 3" xfId="3730"/>
    <cellStyle name="20% - Accent3 6 2 2 4" xfId="3731"/>
    <cellStyle name="20% - Accent3 6 2 2 5" xfId="3732"/>
    <cellStyle name="20% - Accent3 6 2 2 6" xfId="3733"/>
    <cellStyle name="20% - Accent3 6 2 2_Summary" xfId="3734"/>
    <cellStyle name="20% - Accent3 6 2 3" xfId="3735"/>
    <cellStyle name="20% - Accent3 6 2 3 2" xfId="3736"/>
    <cellStyle name="20% - Accent3 6 2 3 2 2" xfId="3737"/>
    <cellStyle name="20% - Accent3 6 2 3 3" xfId="3738"/>
    <cellStyle name="20% - Accent3 6 2 4" xfId="3739"/>
    <cellStyle name="20% - Accent3 6 2 4 2" xfId="3740"/>
    <cellStyle name="20% - Accent3 6 2 5" xfId="3741"/>
    <cellStyle name="20% - Accent3 6 2 6" xfId="3742"/>
    <cellStyle name="20% - Accent3 6 2 7" xfId="3743"/>
    <cellStyle name="20% - Accent3 6 2 8" xfId="3744"/>
    <cellStyle name="20% - Accent3 6 2_CSX Recon" xfId="3745"/>
    <cellStyle name="20% - Accent3 6 3" xfId="3746"/>
    <cellStyle name="20% - Accent3 6 3 2" xfId="3747"/>
    <cellStyle name="20% - Accent3 6 3 2 2" xfId="3748"/>
    <cellStyle name="20% - Accent3 6 3 2 2 2" xfId="3749"/>
    <cellStyle name="20% - Accent3 6 3 2 3" xfId="3750"/>
    <cellStyle name="20% - Accent3 6 3 2 4" xfId="3751"/>
    <cellStyle name="20% - Accent3 6 3 2 5" xfId="3752"/>
    <cellStyle name="20% - Accent3 6 3 2 6" xfId="3753"/>
    <cellStyle name="20% - Accent3 6 3 2_Summary" xfId="3754"/>
    <cellStyle name="20% - Accent3 6 3 3" xfId="3755"/>
    <cellStyle name="20% - Accent3 6 3 3 2" xfId="3756"/>
    <cellStyle name="20% - Accent3 6 3 4" xfId="3757"/>
    <cellStyle name="20% - Accent3 6 3 5" xfId="3758"/>
    <cellStyle name="20% - Accent3 6 3 6" xfId="3759"/>
    <cellStyle name="20% - Accent3 6 3 7" xfId="3760"/>
    <cellStyle name="20% - Accent3 6 3_CSX Recon" xfId="3761"/>
    <cellStyle name="20% - Accent3 6 4" xfId="3762"/>
    <cellStyle name="20% - Accent3 6 4 2" xfId="3763"/>
    <cellStyle name="20% - Accent3 6 4 2 2" xfId="3764"/>
    <cellStyle name="20% - Accent3 6 4 3" xfId="3765"/>
    <cellStyle name="20% - Accent3 6 4 4" xfId="3766"/>
    <cellStyle name="20% - Accent3 6 4 5" xfId="3767"/>
    <cellStyle name="20% - Accent3 6 4 6" xfId="3768"/>
    <cellStyle name="20% - Accent3 6 4_Summary" xfId="3769"/>
    <cellStyle name="20% - Accent3 6 5" xfId="3770"/>
    <cellStyle name="20% - Accent3 6 5 2" xfId="3771"/>
    <cellStyle name="20% - Accent3 6 5 2 2" xfId="3772"/>
    <cellStyle name="20% - Accent3 6 5 3" xfId="3773"/>
    <cellStyle name="20% - Accent3 6 6" xfId="3774"/>
    <cellStyle name="20% - Accent3 6 6 2" xfId="3775"/>
    <cellStyle name="20% - Accent3 6 7" xfId="3776"/>
    <cellStyle name="20% - Accent3 6 8" xfId="3777"/>
    <cellStyle name="20% - Accent3 6 9" xfId="3778"/>
    <cellStyle name="20% - Accent3 6_11) Prop" xfId="3779"/>
    <cellStyle name="20% - Accent3 7" xfId="3780"/>
    <cellStyle name="20% - Accent3 7 2" xfId="3781"/>
    <cellStyle name="20% - Accent3 7 2 2" xfId="3782"/>
    <cellStyle name="20% - Accent3 7 2 2 2" xfId="3783"/>
    <cellStyle name="20% - Accent3 7 2 2 2 2" xfId="3784"/>
    <cellStyle name="20% - Accent3 7 2 2 3" xfId="3785"/>
    <cellStyle name="20% - Accent3 7 2 2 4" xfId="3786"/>
    <cellStyle name="20% - Accent3 7 2 2 5" xfId="3787"/>
    <cellStyle name="20% - Accent3 7 2 2 6" xfId="3788"/>
    <cellStyle name="20% - Accent3 7 2 2_Summary" xfId="3789"/>
    <cellStyle name="20% - Accent3 7 2 3" xfId="3790"/>
    <cellStyle name="20% - Accent3 7 2 3 2" xfId="3791"/>
    <cellStyle name="20% - Accent3 7 2 4" xfId="3792"/>
    <cellStyle name="20% - Accent3 7 2 5" xfId="3793"/>
    <cellStyle name="20% - Accent3 7 2 6" xfId="3794"/>
    <cellStyle name="20% - Accent3 7 2 7" xfId="3795"/>
    <cellStyle name="20% - Accent3 7 2_CSX Recon" xfId="3796"/>
    <cellStyle name="20% - Accent3 7 3" xfId="3797"/>
    <cellStyle name="20% - Accent3 7 3 2" xfId="3798"/>
    <cellStyle name="20% - Accent3 7 3 2 2" xfId="3799"/>
    <cellStyle name="20% - Accent3 7 3 3" xfId="3800"/>
    <cellStyle name="20% - Accent3 7 3 4" xfId="3801"/>
    <cellStyle name="20% - Accent3 7 3 5" xfId="3802"/>
    <cellStyle name="20% - Accent3 7 3 6" xfId="3803"/>
    <cellStyle name="20% - Accent3 7 3_Summary" xfId="3804"/>
    <cellStyle name="20% - Accent3 7 4" xfId="3805"/>
    <cellStyle name="20% - Accent3 7 4 2" xfId="3806"/>
    <cellStyle name="20% - Accent3 7 5" xfId="3807"/>
    <cellStyle name="20% - Accent3 7 6" xfId="3808"/>
    <cellStyle name="20% - Accent3 7 7" xfId="3809"/>
    <cellStyle name="20% - Accent3 7 8" xfId="3810"/>
    <cellStyle name="20% - Accent3 7 9" xfId="3811"/>
    <cellStyle name="20% - Accent3 7_11) Prop" xfId="3812"/>
    <cellStyle name="20% - Accent3 8" xfId="3813"/>
    <cellStyle name="20% - Accent3 8 2" xfId="3814"/>
    <cellStyle name="20% - Accent3 8 2 2" xfId="3815"/>
    <cellStyle name="20% - Accent3 8 2 2 2" xfId="3816"/>
    <cellStyle name="20% - Accent3 8 2 2 2 2" xfId="3817"/>
    <cellStyle name="20% - Accent3 8 2 2 3" xfId="3818"/>
    <cellStyle name="20% - Accent3 8 2 2_Summary" xfId="3819"/>
    <cellStyle name="20% - Accent3 8 2 3" xfId="3820"/>
    <cellStyle name="20% - Accent3 8 2 3 2" xfId="3821"/>
    <cellStyle name="20% - Accent3 8 2 3 2 2" xfId="3822"/>
    <cellStyle name="20% - Accent3 8 2 3 3" xfId="3823"/>
    <cellStyle name="20% - Accent3 8 2 4" xfId="3824"/>
    <cellStyle name="20% - Accent3 8 2 4 2" xfId="3825"/>
    <cellStyle name="20% - Accent3 8 2 5" xfId="3826"/>
    <cellStyle name="20% - Accent3 8 2_CSX Recon" xfId="3827"/>
    <cellStyle name="20% - Accent3 8 3" xfId="3828"/>
    <cellStyle name="20% - Accent3 8 3 2" xfId="3829"/>
    <cellStyle name="20% - Accent3 8 3 2 2" xfId="3830"/>
    <cellStyle name="20% - Accent3 8 3 2 2 2" xfId="3831"/>
    <cellStyle name="20% - Accent3 8 3 2 3" xfId="3832"/>
    <cellStyle name="20% - Accent3 8 3 3" xfId="3833"/>
    <cellStyle name="20% - Accent3 8 3 3 2" xfId="3834"/>
    <cellStyle name="20% - Accent3 8 3 4" xfId="3835"/>
    <cellStyle name="20% - Accent3 8 4" xfId="3836"/>
    <cellStyle name="20% - Accent3 8 4 2" xfId="3837"/>
    <cellStyle name="20% - Accent3 8 4 2 2" xfId="3838"/>
    <cellStyle name="20% - Accent3 8 4 3" xfId="3839"/>
    <cellStyle name="20% - Accent3 8 5" xfId="3840"/>
    <cellStyle name="20% - Accent3 8 5 2" xfId="3841"/>
    <cellStyle name="20% - Accent3 8 5 2 2" xfId="3842"/>
    <cellStyle name="20% - Accent3 8 5 3" xfId="3843"/>
    <cellStyle name="20% - Accent3 8 6" xfId="3844"/>
    <cellStyle name="20% - Accent3 8 6 2" xfId="3845"/>
    <cellStyle name="20% - Accent3 8 7" xfId="3846"/>
    <cellStyle name="20% - Accent3 8 8" xfId="3847"/>
    <cellStyle name="20% - Accent3 8_CSX Recon" xfId="3848"/>
    <cellStyle name="20% - Accent3 9" xfId="3849"/>
    <cellStyle name="20% - Accent3 9 2" xfId="3850"/>
    <cellStyle name="20% - Accent3 9 2 2" xfId="3851"/>
    <cellStyle name="20% - Accent3 9 2 2 2" xfId="3852"/>
    <cellStyle name="20% - Accent3 9 2 3" xfId="3853"/>
    <cellStyle name="20% - Accent3 9 2_Summary" xfId="3854"/>
    <cellStyle name="20% - Accent3 9 3" xfId="3855"/>
    <cellStyle name="20% - Accent3 9 3 2" xfId="3856"/>
    <cellStyle name="20% - Accent3 9 4" xfId="3857"/>
    <cellStyle name="20% - Accent3 9_CSX Recon" xfId="3858"/>
    <cellStyle name="20% - Accent4 10" xfId="3859"/>
    <cellStyle name="20% - Accent4 10 2" xfId="3860"/>
    <cellStyle name="20% - Accent4 10 2 2" xfId="3861"/>
    <cellStyle name="20% - Accent4 10 2 2 2" xfId="3862"/>
    <cellStyle name="20% - Accent4 10 2 3" xfId="3863"/>
    <cellStyle name="20% - Accent4 10 3" xfId="3864"/>
    <cellStyle name="20% - Accent4 10 3 2" xfId="3865"/>
    <cellStyle name="20% - Accent4 10 4" xfId="3866"/>
    <cellStyle name="20% - Accent4 10_Summary" xfId="3867"/>
    <cellStyle name="20% - Accent4 11" xfId="3868"/>
    <cellStyle name="20% - Accent4 11 2" xfId="3869"/>
    <cellStyle name="20% - Accent4 11 2 2" xfId="3870"/>
    <cellStyle name="20% - Accent4 11 2 2 2" xfId="3871"/>
    <cellStyle name="20% - Accent4 11 2 3" xfId="3872"/>
    <cellStyle name="20% - Accent4 11 3" xfId="3873"/>
    <cellStyle name="20% - Accent4 11 3 2" xfId="3874"/>
    <cellStyle name="20% - Accent4 11 4" xfId="3875"/>
    <cellStyle name="20% - Accent4 11_Summary" xfId="3876"/>
    <cellStyle name="20% - Accent4 12" xfId="3877"/>
    <cellStyle name="20% - Accent4 12 2" xfId="3878"/>
    <cellStyle name="20% - Accent4 12 2 2" xfId="3879"/>
    <cellStyle name="20% - Accent4 12 2_CBS PY_Adj" xfId="3880"/>
    <cellStyle name="20% - Accent4 12 3" xfId="3881"/>
    <cellStyle name="20% - Accent4 12_C1 BS" xfId="3882"/>
    <cellStyle name="20% - Accent4 13" xfId="3883"/>
    <cellStyle name="20% - Accent4 13 2" xfId="3884"/>
    <cellStyle name="20% - Accent4 13 2 2" xfId="3885"/>
    <cellStyle name="20% - Accent4 13 3" xfId="3886"/>
    <cellStyle name="20% - Accent4 13_CBS PY_Adj" xfId="3887"/>
    <cellStyle name="20% - Accent4 14" xfId="3888"/>
    <cellStyle name="20% - Accent4 14 2" xfId="3889"/>
    <cellStyle name="20% - Accent4 14 3" xfId="3890"/>
    <cellStyle name="20% - Accent4 15" xfId="3891"/>
    <cellStyle name="20% - Accent4 16" xfId="3892"/>
    <cellStyle name="20% - Accent4 17" xfId="3893"/>
    <cellStyle name="20% - Accent4 18" xfId="3894"/>
    <cellStyle name="20% - Accent4 19" xfId="3895"/>
    <cellStyle name="20% - Accent4 2" xfId="3896"/>
    <cellStyle name="20% - Accent4 2 10" xfId="3897"/>
    <cellStyle name="20% - Accent4 2 10 2" xfId="3898"/>
    <cellStyle name="20% - Accent4 2 10 3" xfId="3899"/>
    <cellStyle name="20% - Accent4 2 10_Summary" xfId="3900"/>
    <cellStyle name="20% - Accent4 2 11" xfId="3901"/>
    <cellStyle name="20% - Accent4 2 11 2" xfId="3902"/>
    <cellStyle name="20% - Accent4 2 11 3" xfId="3903"/>
    <cellStyle name="20% - Accent4 2 11_Summary" xfId="3904"/>
    <cellStyle name="20% - Accent4 2 12" xfId="3905"/>
    <cellStyle name="20% - Accent4 2 13" xfId="3906"/>
    <cellStyle name="20% - Accent4 2 14" xfId="3907"/>
    <cellStyle name="20% - Accent4 2 15" xfId="3908"/>
    <cellStyle name="20% - Accent4 2 2" xfId="3909"/>
    <cellStyle name="20% - Accent4 2 2 10" xfId="3910"/>
    <cellStyle name="20% - Accent4 2 2 10 2" xfId="3911"/>
    <cellStyle name="20% - Accent4 2 2 11" xfId="3912"/>
    <cellStyle name="20% - Accent4 2 2 12" xfId="3913"/>
    <cellStyle name="20% - Accent4 2 2 2" xfId="3914"/>
    <cellStyle name="20% - Accent4 2 2 2 10" xfId="3915"/>
    <cellStyle name="20% - Accent4 2 2 2 10 2" xfId="3916"/>
    <cellStyle name="20% - Accent4 2 2 2 10_CBS PY_Adj" xfId="3917"/>
    <cellStyle name="20% - Accent4 2 2 2 11" xfId="3918"/>
    <cellStyle name="20% - Accent4 2 2 2 2" xfId="3919"/>
    <cellStyle name="20% - Accent4 2 2 2 2 10" xfId="3920"/>
    <cellStyle name="20% - Accent4 2 2 2 2 2" xfId="3921"/>
    <cellStyle name="20% - Accent4 2 2 2 2 2 2" xfId="3922"/>
    <cellStyle name="20% - Accent4 2 2 2 2 2 2 2" xfId="3923"/>
    <cellStyle name="20% - Accent4 2 2 2 2 2 2 2 2" xfId="3924"/>
    <cellStyle name="20% - Accent4 2 2 2 2 2 2 3" xfId="3925"/>
    <cellStyle name="20% - Accent4 2 2 2 2 2 2 4" xfId="3926"/>
    <cellStyle name="20% - Accent4 2 2 2 2 2 2 5" xfId="3927"/>
    <cellStyle name="20% - Accent4 2 2 2 2 2 2 6" xfId="3928"/>
    <cellStyle name="20% - Accent4 2 2 2 2 2 2_Summary" xfId="3929"/>
    <cellStyle name="20% - Accent4 2 2 2 2 2 3" xfId="3930"/>
    <cellStyle name="20% - Accent4 2 2 2 2 2 3 2" xfId="3931"/>
    <cellStyle name="20% - Accent4 2 2 2 2 2 4" xfId="3932"/>
    <cellStyle name="20% - Accent4 2 2 2 2 2 5" xfId="3933"/>
    <cellStyle name="20% - Accent4 2 2 2 2 2 6" xfId="3934"/>
    <cellStyle name="20% - Accent4 2 2 2 2 2 7" xfId="3935"/>
    <cellStyle name="20% - Accent4 2 2 2 2 2 8" xfId="3936"/>
    <cellStyle name="20% - Accent4 2 2 2 2 2_CSX Recon" xfId="3937"/>
    <cellStyle name="20% - Accent4 2 2 2 2 3" xfId="3938"/>
    <cellStyle name="20% - Accent4 2 2 2 2 3 2" xfId="3939"/>
    <cellStyle name="20% - Accent4 2 2 2 2 3 2 2" xfId="3940"/>
    <cellStyle name="20% - Accent4 2 2 2 2 3 2 2 2" xfId="3941"/>
    <cellStyle name="20% - Accent4 2 2 2 2 3 2 3" xfId="3942"/>
    <cellStyle name="20% - Accent4 2 2 2 2 3 2 4" xfId="3943"/>
    <cellStyle name="20% - Accent4 2 2 2 2 3 2 5" xfId="3944"/>
    <cellStyle name="20% - Accent4 2 2 2 2 3 2 6" xfId="3945"/>
    <cellStyle name="20% - Accent4 2 2 2 2 3 2_Summary" xfId="3946"/>
    <cellStyle name="20% - Accent4 2 2 2 2 3 3" xfId="3947"/>
    <cellStyle name="20% - Accent4 2 2 2 2 3 3 2" xfId="3948"/>
    <cellStyle name="20% - Accent4 2 2 2 2 3 4" xfId="3949"/>
    <cellStyle name="20% - Accent4 2 2 2 2 3 5" xfId="3950"/>
    <cellStyle name="20% - Accent4 2 2 2 2 3 6" xfId="3951"/>
    <cellStyle name="20% - Accent4 2 2 2 2 3 7" xfId="3952"/>
    <cellStyle name="20% - Accent4 2 2 2 2 3_CSX Recon" xfId="3953"/>
    <cellStyle name="20% - Accent4 2 2 2 2 4" xfId="3954"/>
    <cellStyle name="20% - Accent4 2 2 2 2 4 2" xfId="3955"/>
    <cellStyle name="20% - Accent4 2 2 2 2 4 2 2" xfId="3956"/>
    <cellStyle name="20% - Accent4 2 2 2 2 4 3" xfId="3957"/>
    <cellStyle name="20% - Accent4 2 2 2 2 4 4" xfId="3958"/>
    <cellStyle name="20% - Accent4 2 2 2 2 4 5" xfId="3959"/>
    <cellStyle name="20% - Accent4 2 2 2 2 4 6" xfId="3960"/>
    <cellStyle name="20% - Accent4 2 2 2 2 4_Summary" xfId="3961"/>
    <cellStyle name="20% - Accent4 2 2 2 2 5" xfId="3962"/>
    <cellStyle name="20% - Accent4 2 2 2 2 5 2" xfId="3963"/>
    <cellStyle name="20% - Accent4 2 2 2 2 6" xfId="3964"/>
    <cellStyle name="20% - Accent4 2 2 2 2 7" xfId="3965"/>
    <cellStyle name="20% - Accent4 2 2 2 2 8" xfId="3966"/>
    <cellStyle name="20% - Accent4 2 2 2 2 9" xfId="3967"/>
    <cellStyle name="20% - Accent4 2 2 2 2_CSX Recon" xfId="3968"/>
    <cellStyle name="20% - Accent4 2 2 2 3" xfId="3969"/>
    <cellStyle name="20% - Accent4 2 2 2 3 2" xfId="3970"/>
    <cellStyle name="20% - Accent4 2 2 2 3 2 2" xfId="3971"/>
    <cellStyle name="20% - Accent4 2 2 2 3 2 2 2" xfId="3972"/>
    <cellStyle name="20% - Accent4 2 2 2 3 2 3" xfId="3973"/>
    <cellStyle name="20% - Accent4 2 2 2 3 2 4" xfId="3974"/>
    <cellStyle name="20% - Accent4 2 2 2 3 2 5" xfId="3975"/>
    <cellStyle name="20% - Accent4 2 2 2 3 2 6" xfId="3976"/>
    <cellStyle name="20% - Accent4 2 2 2 3 2_Summary" xfId="3977"/>
    <cellStyle name="20% - Accent4 2 2 2 3 3" xfId="3978"/>
    <cellStyle name="20% - Accent4 2 2 2 3 3 2" xfId="3979"/>
    <cellStyle name="20% - Accent4 2 2 2 3 4" xfId="3980"/>
    <cellStyle name="20% - Accent4 2 2 2 3 5" xfId="3981"/>
    <cellStyle name="20% - Accent4 2 2 2 3 6" xfId="3982"/>
    <cellStyle name="20% - Accent4 2 2 2 3 7" xfId="3983"/>
    <cellStyle name="20% - Accent4 2 2 2 3 8" xfId="3984"/>
    <cellStyle name="20% - Accent4 2 2 2 3_CSX Recon" xfId="3985"/>
    <cellStyle name="20% - Accent4 2 2 2 4" xfId="3986"/>
    <cellStyle name="20% - Accent4 2 2 2 4 2" xfId="3987"/>
    <cellStyle name="20% - Accent4 2 2 2 4 2 2" xfId="3988"/>
    <cellStyle name="20% - Accent4 2 2 2 4 2 2 2" xfId="3989"/>
    <cellStyle name="20% - Accent4 2 2 2 4 2 3" xfId="3990"/>
    <cellStyle name="20% - Accent4 2 2 2 4 2 4" xfId="3991"/>
    <cellStyle name="20% - Accent4 2 2 2 4 2 5" xfId="3992"/>
    <cellStyle name="20% - Accent4 2 2 2 4 2 6" xfId="3993"/>
    <cellStyle name="20% - Accent4 2 2 2 4 2_Summary" xfId="3994"/>
    <cellStyle name="20% - Accent4 2 2 2 4 3" xfId="3995"/>
    <cellStyle name="20% - Accent4 2 2 2 4 3 2" xfId="3996"/>
    <cellStyle name="20% - Accent4 2 2 2 4 4" xfId="3997"/>
    <cellStyle name="20% - Accent4 2 2 2 4 5" xfId="3998"/>
    <cellStyle name="20% - Accent4 2 2 2 4 6" xfId="3999"/>
    <cellStyle name="20% - Accent4 2 2 2 4 7" xfId="4000"/>
    <cellStyle name="20% - Accent4 2 2 2 4 8" xfId="4001"/>
    <cellStyle name="20% - Accent4 2 2 2 4_CSX Recon" xfId="4002"/>
    <cellStyle name="20% - Accent4 2 2 2 5" xfId="4003"/>
    <cellStyle name="20% - Accent4 2 2 2 5 2" xfId="4004"/>
    <cellStyle name="20% - Accent4 2 2 2 5 2 2" xfId="4005"/>
    <cellStyle name="20% - Accent4 2 2 2 5 3" xfId="4006"/>
    <cellStyle name="20% - Accent4 2 2 2 5 4" xfId="4007"/>
    <cellStyle name="20% - Accent4 2 2 2 5 5" xfId="4008"/>
    <cellStyle name="20% - Accent4 2 2 2 5 6" xfId="4009"/>
    <cellStyle name="20% - Accent4 2 2 2 5_Summary" xfId="4010"/>
    <cellStyle name="20% - Accent4 2 2 2 6" xfId="4011"/>
    <cellStyle name="20% - Accent4 2 2 2 6 2" xfId="4012"/>
    <cellStyle name="20% - Accent4 2 2 2 6 3" xfId="4013"/>
    <cellStyle name="20% - Accent4 2 2 2 6_Summary" xfId="4014"/>
    <cellStyle name="20% - Accent4 2 2 2 7" xfId="4015"/>
    <cellStyle name="20% - Accent4 2 2 2 7 2" xfId="4016"/>
    <cellStyle name="20% - Accent4 2 2 2 7 3" xfId="4017"/>
    <cellStyle name="20% - Accent4 2 2 2 8" xfId="4018"/>
    <cellStyle name="20% - Accent4 2 2 2 8 2" xfId="4019"/>
    <cellStyle name="20% - Accent4 2 2 2 8 2 2" xfId="4020"/>
    <cellStyle name="20% - Accent4 2 2 2 8 2_CBS PY_Adj" xfId="4021"/>
    <cellStyle name="20% - Accent4 2 2 2 8 3" xfId="4022"/>
    <cellStyle name="20% - Accent4 2 2 2 8_C1 BS" xfId="4023"/>
    <cellStyle name="20% - Accent4 2 2 2 9" xfId="4024"/>
    <cellStyle name="20% - Accent4 2 2 2 9 2" xfId="4025"/>
    <cellStyle name="20% - Accent4 2 2 2 9 2 2" xfId="4026"/>
    <cellStyle name="20% - Accent4 2 2 2 9 2_CBS PY_Adj" xfId="4027"/>
    <cellStyle name="20% - Accent4 2 2 2 9 3" xfId="4028"/>
    <cellStyle name="20% - Accent4 2 2 2 9_C1 BS" xfId="4029"/>
    <cellStyle name="20% - Accent4 2 2 2_11) Prop" xfId="4030"/>
    <cellStyle name="20% - Accent4 2 2 3" xfId="4031"/>
    <cellStyle name="20% - Accent4 2 2 3 10" xfId="4032"/>
    <cellStyle name="20% - Accent4 2 2 3 11" xfId="4033"/>
    <cellStyle name="20% - Accent4 2 2 3 2" xfId="4034"/>
    <cellStyle name="20% - Accent4 2 2 3 2 10" xfId="4035"/>
    <cellStyle name="20% - Accent4 2 2 3 2 2" xfId="4036"/>
    <cellStyle name="20% - Accent4 2 2 3 2 2 2" xfId="4037"/>
    <cellStyle name="20% - Accent4 2 2 3 2 2 2 2" xfId="4038"/>
    <cellStyle name="20% - Accent4 2 2 3 2 2 2 2 2" xfId="4039"/>
    <cellStyle name="20% - Accent4 2 2 3 2 2 2 3" xfId="4040"/>
    <cellStyle name="20% - Accent4 2 2 3 2 2 2 4" xfId="4041"/>
    <cellStyle name="20% - Accent4 2 2 3 2 2 2 5" xfId="4042"/>
    <cellStyle name="20% - Accent4 2 2 3 2 2 2 6" xfId="4043"/>
    <cellStyle name="20% - Accent4 2 2 3 2 2 2_Summary" xfId="4044"/>
    <cellStyle name="20% - Accent4 2 2 3 2 2 3" xfId="4045"/>
    <cellStyle name="20% - Accent4 2 2 3 2 2 3 2" xfId="4046"/>
    <cellStyle name="20% - Accent4 2 2 3 2 2 4" xfId="4047"/>
    <cellStyle name="20% - Accent4 2 2 3 2 2 5" xfId="4048"/>
    <cellStyle name="20% - Accent4 2 2 3 2 2 6" xfId="4049"/>
    <cellStyle name="20% - Accent4 2 2 3 2 2 7" xfId="4050"/>
    <cellStyle name="20% - Accent4 2 2 3 2 2_CSX Recon" xfId="4051"/>
    <cellStyle name="20% - Accent4 2 2 3 2 3" xfId="4052"/>
    <cellStyle name="20% - Accent4 2 2 3 2 3 2" xfId="4053"/>
    <cellStyle name="20% - Accent4 2 2 3 2 3 2 2" xfId="4054"/>
    <cellStyle name="20% - Accent4 2 2 3 2 3 2 2 2" xfId="4055"/>
    <cellStyle name="20% - Accent4 2 2 3 2 3 2 3" xfId="4056"/>
    <cellStyle name="20% - Accent4 2 2 3 2 3 2 4" xfId="4057"/>
    <cellStyle name="20% - Accent4 2 2 3 2 3 2 5" xfId="4058"/>
    <cellStyle name="20% - Accent4 2 2 3 2 3 2 6" xfId="4059"/>
    <cellStyle name="20% - Accent4 2 2 3 2 3 2_Summary" xfId="4060"/>
    <cellStyle name="20% - Accent4 2 2 3 2 3 3" xfId="4061"/>
    <cellStyle name="20% - Accent4 2 2 3 2 3 3 2" xfId="4062"/>
    <cellStyle name="20% - Accent4 2 2 3 2 3 4" xfId="4063"/>
    <cellStyle name="20% - Accent4 2 2 3 2 3 5" xfId="4064"/>
    <cellStyle name="20% - Accent4 2 2 3 2 3 6" xfId="4065"/>
    <cellStyle name="20% - Accent4 2 2 3 2 3 7" xfId="4066"/>
    <cellStyle name="20% - Accent4 2 2 3 2 3_CSX Recon" xfId="4067"/>
    <cellStyle name="20% - Accent4 2 2 3 2 4" xfId="4068"/>
    <cellStyle name="20% - Accent4 2 2 3 2 4 2" xfId="4069"/>
    <cellStyle name="20% - Accent4 2 2 3 2 4 2 2" xfId="4070"/>
    <cellStyle name="20% - Accent4 2 2 3 2 4 3" xfId="4071"/>
    <cellStyle name="20% - Accent4 2 2 3 2 4 4" xfId="4072"/>
    <cellStyle name="20% - Accent4 2 2 3 2 4 5" xfId="4073"/>
    <cellStyle name="20% - Accent4 2 2 3 2 4 6" xfId="4074"/>
    <cellStyle name="20% - Accent4 2 2 3 2 4_Summary" xfId="4075"/>
    <cellStyle name="20% - Accent4 2 2 3 2 5" xfId="4076"/>
    <cellStyle name="20% - Accent4 2 2 3 2 5 2" xfId="4077"/>
    <cellStyle name="20% - Accent4 2 2 3 2 6" xfId="4078"/>
    <cellStyle name="20% - Accent4 2 2 3 2 7" xfId="4079"/>
    <cellStyle name="20% - Accent4 2 2 3 2 8" xfId="4080"/>
    <cellStyle name="20% - Accent4 2 2 3 2 9" xfId="4081"/>
    <cellStyle name="20% - Accent4 2 2 3 2_CSX Recon" xfId="4082"/>
    <cellStyle name="20% - Accent4 2 2 3 3" xfId="4083"/>
    <cellStyle name="20% - Accent4 2 2 3 3 2" xfId="4084"/>
    <cellStyle name="20% - Accent4 2 2 3 3 2 2" xfId="4085"/>
    <cellStyle name="20% - Accent4 2 2 3 3 2 2 2" xfId="4086"/>
    <cellStyle name="20% - Accent4 2 2 3 3 2 3" xfId="4087"/>
    <cellStyle name="20% - Accent4 2 2 3 3 2 4" xfId="4088"/>
    <cellStyle name="20% - Accent4 2 2 3 3 2 5" xfId="4089"/>
    <cellStyle name="20% - Accent4 2 2 3 3 2 6" xfId="4090"/>
    <cellStyle name="20% - Accent4 2 2 3 3 2_Summary" xfId="4091"/>
    <cellStyle name="20% - Accent4 2 2 3 3 3" xfId="4092"/>
    <cellStyle name="20% - Accent4 2 2 3 3 3 2" xfId="4093"/>
    <cellStyle name="20% - Accent4 2 2 3 3 4" xfId="4094"/>
    <cellStyle name="20% - Accent4 2 2 3 3 5" xfId="4095"/>
    <cellStyle name="20% - Accent4 2 2 3 3 6" xfId="4096"/>
    <cellStyle name="20% - Accent4 2 2 3 3 7" xfId="4097"/>
    <cellStyle name="20% - Accent4 2 2 3 3_CSX Recon" xfId="4098"/>
    <cellStyle name="20% - Accent4 2 2 3 4" xfId="4099"/>
    <cellStyle name="20% - Accent4 2 2 3 4 2" xfId="4100"/>
    <cellStyle name="20% - Accent4 2 2 3 4 2 2" xfId="4101"/>
    <cellStyle name="20% - Accent4 2 2 3 4 2 2 2" xfId="4102"/>
    <cellStyle name="20% - Accent4 2 2 3 4 2 3" xfId="4103"/>
    <cellStyle name="20% - Accent4 2 2 3 4 2 4" xfId="4104"/>
    <cellStyle name="20% - Accent4 2 2 3 4 2 5" xfId="4105"/>
    <cellStyle name="20% - Accent4 2 2 3 4 2 6" xfId="4106"/>
    <cellStyle name="20% - Accent4 2 2 3 4 2_Summary" xfId="4107"/>
    <cellStyle name="20% - Accent4 2 2 3 4 3" xfId="4108"/>
    <cellStyle name="20% - Accent4 2 2 3 4 3 2" xfId="4109"/>
    <cellStyle name="20% - Accent4 2 2 3 4 4" xfId="4110"/>
    <cellStyle name="20% - Accent4 2 2 3 4 5" xfId="4111"/>
    <cellStyle name="20% - Accent4 2 2 3 4 6" xfId="4112"/>
    <cellStyle name="20% - Accent4 2 2 3 4 7" xfId="4113"/>
    <cellStyle name="20% - Accent4 2 2 3 4_CSX Recon" xfId="4114"/>
    <cellStyle name="20% - Accent4 2 2 3 5" xfId="4115"/>
    <cellStyle name="20% - Accent4 2 2 3 5 2" xfId="4116"/>
    <cellStyle name="20% - Accent4 2 2 3 5 2 2" xfId="4117"/>
    <cellStyle name="20% - Accent4 2 2 3 5 3" xfId="4118"/>
    <cellStyle name="20% - Accent4 2 2 3 5 4" xfId="4119"/>
    <cellStyle name="20% - Accent4 2 2 3 5 5" xfId="4120"/>
    <cellStyle name="20% - Accent4 2 2 3 5 6" xfId="4121"/>
    <cellStyle name="20% - Accent4 2 2 3 5_Summary" xfId="4122"/>
    <cellStyle name="20% - Accent4 2 2 3 6" xfId="4123"/>
    <cellStyle name="20% - Accent4 2 2 3 6 2" xfId="4124"/>
    <cellStyle name="20% - Accent4 2 2 3 7" xfId="4125"/>
    <cellStyle name="20% - Accent4 2 2 3 8" xfId="4126"/>
    <cellStyle name="20% - Accent4 2 2 3 9" xfId="4127"/>
    <cellStyle name="20% - Accent4 2 2 3_CSX Recon" xfId="4128"/>
    <cellStyle name="20% - Accent4 2 2 4" xfId="4129"/>
    <cellStyle name="20% - Accent4 2 2 4 2" xfId="4130"/>
    <cellStyle name="20% - Accent4 2 2 4 2 2" xfId="4131"/>
    <cellStyle name="20% - Accent4 2 2 4 2 2 2" xfId="4132"/>
    <cellStyle name="20% - Accent4 2 2 4 2 3" xfId="4133"/>
    <cellStyle name="20% - Accent4 2 2 4 2_Summary" xfId="4134"/>
    <cellStyle name="20% - Accent4 2 2 4 3" xfId="4135"/>
    <cellStyle name="20% - Accent4 2 2 4 3 2" xfId="4136"/>
    <cellStyle name="20% - Accent4 2 2 4 3 2 2" xfId="4137"/>
    <cellStyle name="20% - Accent4 2 2 4 3 3" xfId="4138"/>
    <cellStyle name="20% - Accent4 2 2 4 3_Summary" xfId="4139"/>
    <cellStyle name="20% - Accent4 2 2 4 4" xfId="4140"/>
    <cellStyle name="20% - Accent4 2 2 4 4 2" xfId="4141"/>
    <cellStyle name="20% - Accent4 2 2 4 5" xfId="4142"/>
    <cellStyle name="20% - Accent4 2 2 5" xfId="4143"/>
    <cellStyle name="20% - Accent4 2 2 5 2" xfId="4144"/>
    <cellStyle name="20% - Accent4 2 2 5 2 2" xfId="4145"/>
    <cellStyle name="20% - Accent4 2 2 5 2 3" xfId="4146"/>
    <cellStyle name="20% - Accent4 2 2 5 2_Summary" xfId="4147"/>
    <cellStyle name="20% - Accent4 2 2 5 3" xfId="4148"/>
    <cellStyle name="20% - Accent4 2 2 5 3 2" xfId="4149"/>
    <cellStyle name="20% - Accent4 2 2 5 3 3" xfId="4150"/>
    <cellStyle name="20% - Accent4 2 2 5 3_Summary" xfId="4151"/>
    <cellStyle name="20% - Accent4 2 2 5 4" xfId="4152"/>
    <cellStyle name="20% - Accent4 2 2 6" xfId="4153"/>
    <cellStyle name="20% - Accent4 2 2 6 10" xfId="4154"/>
    <cellStyle name="20% - Accent4 2 2 6 2" xfId="4155"/>
    <cellStyle name="20% - Accent4 2 2 6 2 2" xfId="4156"/>
    <cellStyle name="20% - Accent4 2 2 6 2 2 2" xfId="4157"/>
    <cellStyle name="20% - Accent4 2 2 6 2 2 2 2" xfId="4158"/>
    <cellStyle name="20% - Accent4 2 2 6 2 2 3" xfId="4159"/>
    <cellStyle name="20% - Accent4 2 2 6 2 2 4" xfId="4160"/>
    <cellStyle name="20% - Accent4 2 2 6 2 2 5" xfId="4161"/>
    <cellStyle name="20% - Accent4 2 2 6 2 2 6" xfId="4162"/>
    <cellStyle name="20% - Accent4 2 2 6 2 2_Summary" xfId="4163"/>
    <cellStyle name="20% - Accent4 2 2 6 2 3" xfId="4164"/>
    <cellStyle name="20% - Accent4 2 2 6 2 3 2" xfId="4165"/>
    <cellStyle name="20% - Accent4 2 2 6 2 4" xfId="4166"/>
    <cellStyle name="20% - Accent4 2 2 6 2 5" xfId="4167"/>
    <cellStyle name="20% - Accent4 2 2 6 2 6" xfId="4168"/>
    <cellStyle name="20% - Accent4 2 2 6 2 7" xfId="4169"/>
    <cellStyle name="20% - Accent4 2 2 6 2_CSX Recon" xfId="4170"/>
    <cellStyle name="20% - Accent4 2 2 6 3" xfId="4171"/>
    <cellStyle name="20% - Accent4 2 2 6 3 2" xfId="4172"/>
    <cellStyle name="20% - Accent4 2 2 6 3 2 2" xfId="4173"/>
    <cellStyle name="20% - Accent4 2 2 6 3 2 2 2" xfId="4174"/>
    <cellStyle name="20% - Accent4 2 2 6 3 2 3" xfId="4175"/>
    <cellStyle name="20% - Accent4 2 2 6 3 2 4" xfId="4176"/>
    <cellStyle name="20% - Accent4 2 2 6 3 2 5" xfId="4177"/>
    <cellStyle name="20% - Accent4 2 2 6 3 2 6" xfId="4178"/>
    <cellStyle name="20% - Accent4 2 2 6 3 2_Summary" xfId="4179"/>
    <cellStyle name="20% - Accent4 2 2 6 3 3" xfId="4180"/>
    <cellStyle name="20% - Accent4 2 2 6 3 3 2" xfId="4181"/>
    <cellStyle name="20% - Accent4 2 2 6 3 4" xfId="4182"/>
    <cellStyle name="20% - Accent4 2 2 6 3 5" xfId="4183"/>
    <cellStyle name="20% - Accent4 2 2 6 3 6" xfId="4184"/>
    <cellStyle name="20% - Accent4 2 2 6 3 7" xfId="4185"/>
    <cellStyle name="20% - Accent4 2 2 6 3_CSX Recon" xfId="4186"/>
    <cellStyle name="20% - Accent4 2 2 6 4" xfId="4187"/>
    <cellStyle name="20% - Accent4 2 2 6 4 2" xfId="4188"/>
    <cellStyle name="20% - Accent4 2 2 6 4 2 2" xfId="4189"/>
    <cellStyle name="20% - Accent4 2 2 6 4 3" xfId="4190"/>
    <cellStyle name="20% - Accent4 2 2 6 4 4" xfId="4191"/>
    <cellStyle name="20% - Accent4 2 2 6 4 5" xfId="4192"/>
    <cellStyle name="20% - Accent4 2 2 6 4 6" xfId="4193"/>
    <cellStyle name="20% - Accent4 2 2 6 4_Summary" xfId="4194"/>
    <cellStyle name="20% - Accent4 2 2 6 5" xfId="4195"/>
    <cellStyle name="20% - Accent4 2 2 6 5 2" xfId="4196"/>
    <cellStyle name="20% - Accent4 2 2 6 6" xfId="4197"/>
    <cellStyle name="20% - Accent4 2 2 6 7" xfId="4198"/>
    <cellStyle name="20% - Accent4 2 2 6 8" xfId="4199"/>
    <cellStyle name="20% - Accent4 2 2 6 9" xfId="4200"/>
    <cellStyle name="20% - Accent4 2 2 6_CSX Recon" xfId="4201"/>
    <cellStyle name="20% - Accent4 2 2 7" xfId="4202"/>
    <cellStyle name="20% - Accent4 2 2 7 2" xfId="4203"/>
    <cellStyle name="20% - Accent4 2 2 7 2 2" xfId="4204"/>
    <cellStyle name="20% - Accent4 2 2 7 2 2 2" xfId="4205"/>
    <cellStyle name="20% - Accent4 2 2 7 2 2 2 2" xfId="4206"/>
    <cellStyle name="20% - Accent4 2 2 7 2 2 3" xfId="4207"/>
    <cellStyle name="20% - Accent4 2 2 7 2 2 4" xfId="4208"/>
    <cellStyle name="20% - Accent4 2 2 7 2 2 5" xfId="4209"/>
    <cellStyle name="20% - Accent4 2 2 7 2 2 6" xfId="4210"/>
    <cellStyle name="20% - Accent4 2 2 7 2 2_Summary" xfId="4211"/>
    <cellStyle name="20% - Accent4 2 2 7 2 3" xfId="4212"/>
    <cellStyle name="20% - Accent4 2 2 7 2 3 2" xfId="4213"/>
    <cellStyle name="20% - Accent4 2 2 7 2 4" xfId="4214"/>
    <cellStyle name="20% - Accent4 2 2 7 2 5" xfId="4215"/>
    <cellStyle name="20% - Accent4 2 2 7 2 6" xfId="4216"/>
    <cellStyle name="20% - Accent4 2 2 7 2 7" xfId="4217"/>
    <cellStyle name="20% - Accent4 2 2 7 2_CSX Recon" xfId="4218"/>
    <cellStyle name="20% - Accent4 2 2 7 3" xfId="4219"/>
    <cellStyle name="20% - Accent4 2 2 7 3 2" xfId="4220"/>
    <cellStyle name="20% - Accent4 2 2 7 3 2 2" xfId="4221"/>
    <cellStyle name="20% - Accent4 2 2 7 3 3" xfId="4222"/>
    <cellStyle name="20% - Accent4 2 2 7 3 4" xfId="4223"/>
    <cellStyle name="20% - Accent4 2 2 7 3 5" xfId="4224"/>
    <cellStyle name="20% - Accent4 2 2 7 3 6" xfId="4225"/>
    <cellStyle name="20% - Accent4 2 2 7 3_Summary" xfId="4226"/>
    <cellStyle name="20% - Accent4 2 2 7 4" xfId="4227"/>
    <cellStyle name="20% - Accent4 2 2 7 4 2" xfId="4228"/>
    <cellStyle name="20% - Accent4 2 2 7 5" xfId="4229"/>
    <cellStyle name="20% - Accent4 2 2 7 6" xfId="4230"/>
    <cellStyle name="20% - Accent4 2 2 7 7" xfId="4231"/>
    <cellStyle name="20% - Accent4 2 2 7 8" xfId="4232"/>
    <cellStyle name="20% - Accent4 2 2 7_CSX Recon" xfId="4233"/>
    <cellStyle name="20% - Accent4 2 2 8" xfId="4234"/>
    <cellStyle name="20% - Accent4 2 2 8 2" xfId="4235"/>
    <cellStyle name="20% - Accent4 2 2 8 2 2" xfId="4236"/>
    <cellStyle name="20% - Accent4 2 2 8 3" xfId="4237"/>
    <cellStyle name="20% - Accent4 2 2 8 4" xfId="4238"/>
    <cellStyle name="20% - Accent4 2 2 8 5" xfId="4239"/>
    <cellStyle name="20% - Accent4 2 2 8 6" xfId="4240"/>
    <cellStyle name="20% - Accent4 2 2 8_Summary" xfId="4241"/>
    <cellStyle name="20% - Accent4 2 2 9" xfId="4242"/>
    <cellStyle name="20% - Accent4 2 2 9 2" xfId="4243"/>
    <cellStyle name="20% - Accent4 2 2 9 2 2" xfId="4244"/>
    <cellStyle name="20% - Accent4 2 2 9 3" xfId="4245"/>
    <cellStyle name="20% - Accent4 2 2 9_CSX Recon" xfId="4246"/>
    <cellStyle name="20% - Accent4 2 2_11) Prop" xfId="4247"/>
    <cellStyle name="20% - Accent4 2 3" xfId="4248"/>
    <cellStyle name="20% - Accent4 2 3 2" xfId="4249"/>
    <cellStyle name="20% - Accent4 2 3 2 2" xfId="4250"/>
    <cellStyle name="20% - Accent4 2 3 2 2 2" xfId="4251"/>
    <cellStyle name="20% - Accent4 2 3 2 2 2 2" xfId="4252"/>
    <cellStyle name="20% - Accent4 2 3 2 2 2 2 2" xfId="4253"/>
    <cellStyle name="20% - Accent4 2 3 2 2 2 2 3" xfId="4254"/>
    <cellStyle name="20% - Accent4 2 3 2 2 2 2_Summary" xfId="4255"/>
    <cellStyle name="20% - Accent4 2 3 2 2 2 3" xfId="4256"/>
    <cellStyle name="20% - Accent4 2 3 2 2 2 4" xfId="4257"/>
    <cellStyle name="20% - Accent4 2 3 2 2 2_Summary" xfId="4258"/>
    <cellStyle name="20% - Accent4 2 3 2 2 3" xfId="4259"/>
    <cellStyle name="20% - Accent4 2 3 2 2 3 2" xfId="4260"/>
    <cellStyle name="20% - Accent4 2 3 2 2 3 3" xfId="4261"/>
    <cellStyle name="20% - Accent4 2 3 2 2 3_Summary" xfId="4262"/>
    <cellStyle name="20% - Accent4 2 3 2 2 4" xfId="4263"/>
    <cellStyle name="20% - Accent4 2 3 2 2 5" xfId="4264"/>
    <cellStyle name="20% - Accent4 2 3 2 2_Summary" xfId="4265"/>
    <cellStyle name="20% - Accent4 2 3 2 3" xfId="4266"/>
    <cellStyle name="20% - Accent4 2 3 2 3 2" xfId="4267"/>
    <cellStyle name="20% - Accent4 2 3 2 3 2 2" xfId="4268"/>
    <cellStyle name="20% - Accent4 2 3 2 3 2 3" xfId="4269"/>
    <cellStyle name="20% - Accent4 2 3 2 3 2_11) Prop" xfId="4270"/>
    <cellStyle name="20% - Accent4 2 3 2 3 3" xfId="4271"/>
    <cellStyle name="20% - Accent4 2 3 2 3 3 2" xfId="4272"/>
    <cellStyle name="20% - Accent4 2 3 2 3 3 3" xfId="4273"/>
    <cellStyle name="20% - Accent4 2 3 2 3 3_Summary" xfId="4274"/>
    <cellStyle name="20% - Accent4 2 3 2 3 4" xfId="4275"/>
    <cellStyle name="20% - Accent4 2 3 2 3_CSX Recon" xfId="4276"/>
    <cellStyle name="20% - Accent4 2 3 2 4" xfId="4277"/>
    <cellStyle name="20% - Accent4 2 3 2 4 2" xfId="4278"/>
    <cellStyle name="20% - Accent4 2 3 2 4 2 2" xfId="4279"/>
    <cellStyle name="20% - Accent4 2 3 2 4 3" xfId="4280"/>
    <cellStyle name="20% - Accent4 2 3 2 4_Summary" xfId="4281"/>
    <cellStyle name="20% - Accent4 2 3 2 5" xfId="4282"/>
    <cellStyle name="20% - Accent4 2 3 2 5 2" xfId="4283"/>
    <cellStyle name="20% - Accent4 2 3 2 5_Summary" xfId="4284"/>
    <cellStyle name="20% - Accent4 2 3 2 6" xfId="4285"/>
    <cellStyle name="20% - Accent4 2 3 2_CSX Recon" xfId="4286"/>
    <cellStyle name="20% - Accent4 2 3 3" xfId="4287"/>
    <cellStyle name="20% - Accent4 2 3 3 2" xfId="4288"/>
    <cellStyle name="20% - Accent4 2 3 3 2 2" xfId="4289"/>
    <cellStyle name="20% - Accent4 2 3 3 2 2 2" xfId="4290"/>
    <cellStyle name="20% - Accent4 2 3 3 2 2 3" xfId="4291"/>
    <cellStyle name="20% - Accent4 2 3 3 2 2_Summary" xfId="4292"/>
    <cellStyle name="20% - Accent4 2 3 3 2 3" xfId="4293"/>
    <cellStyle name="20% - Accent4 2 3 3 2 4" xfId="4294"/>
    <cellStyle name="20% - Accent4 2 3 3 2_Summary" xfId="4295"/>
    <cellStyle name="20% - Accent4 2 3 3 3" xfId="4296"/>
    <cellStyle name="20% - Accent4 2 3 3 3 2" xfId="4297"/>
    <cellStyle name="20% - Accent4 2 3 3 3 3" xfId="4298"/>
    <cellStyle name="20% - Accent4 2 3 3 3_Summary" xfId="4299"/>
    <cellStyle name="20% - Accent4 2 3 3 4" xfId="4300"/>
    <cellStyle name="20% - Accent4 2 3 3 5" xfId="4301"/>
    <cellStyle name="20% - Accent4 2 3 3_CSX Recon" xfId="4302"/>
    <cellStyle name="20% - Accent4 2 3 4" xfId="4303"/>
    <cellStyle name="20% - Accent4 2 3 4 2" xfId="4304"/>
    <cellStyle name="20% - Accent4 2 3 4 2 2" xfId="4305"/>
    <cellStyle name="20% - Accent4 2 3 4 2 3" xfId="4306"/>
    <cellStyle name="20% - Accent4 2 3 4 2_Summary" xfId="4307"/>
    <cellStyle name="20% - Accent4 2 3 4 3" xfId="4308"/>
    <cellStyle name="20% - Accent4 2 3 4 4" xfId="4309"/>
    <cellStyle name="20% - Accent4 2 3 4_CSX Recon" xfId="4310"/>
    <cellStyle name="20% - Accent4 2 3 5" xfId="4311"/>
    <cellStyle name="20% - Accent4 2 3 5 2" xfId="4312"/>
    <cellStyle name="20% - Accent4 2 3 5 2 2" xfId="4313"/>
    <cellStyle name="20% - Accent4 2 3 5 2 3" xfId="4314"/>
    <cellStyle name="20% - Accent4 2 3 5 2_11) Prop" xfId="4315"/>
    <cellStyle name="20% - Accent4 2 3 5 3" xfId="4316"/>
    <cellStyle name="20% - Accent4 2 3 5 3 2" xfId="4317"/>
    <cellStyle name="20% - Accent4 2 3 5 3 3" xfId="4318"/>
    <cellStyle name="20% - Accent4 2 3 5 3_Summary" xfId="4319"/>
    <cellStyle name="20% - Accent4 2 3 5 4" xfId="4320"/>
    <cellStyle name="20% - Accent4 2 3 5_CSX Recon" xfId="4321"/>
    <cellStyle name="20% - Accent4 2 3 6" xfId="4322"/>
    <cellStyle name="20% - Accent4 2 3 6 2" xfId="4323"/>
    <cellStyle name="20% - Accent4 2 3 6 2 2" xfId="4324"/>
    <cellStyle name="20% - Accent4 2 3 6 2 3" xfId="4325"/>
    <cellStyle name="20% - Accent4 2 3 6 2_Summary" xfId="4326"/>
    <cellStyle name="20% - Accent4 2 3 6 3" xfId="4327"/>
    <cellStyle name="20% - Accent4 2 3 6 3 2" xfId="4328"/>
    <cellStyle name="20% - Accent4 2 3 6 3_Summary" xfId="4329"/>
    <cellStyle name="20% - Accent4 2 3 6 4" xfId="4330"/>
    <cellStyle name="20% - Accent4 2 3 6 5" xfId="4331"/>
    <cellStyle name="20% - Accent4 2 3 6_11) Prop" xfId="4332"/>
    <cellStyle name="20% - Accent4 2 3 7" xfId="4333"/>
    <cellStyle name="20% - Accent4 2 3 7 2" xfId="4334"/>
    <cellStyle name="20% - Accent4 2 3 7 3" xfId="4335"/>
    <cellStyle name="20% - Accent4 2 3 7_Summary" xfId="4336"/>
    <cellStyle name="20% - Accent4 2 3 8" xfId="4337"/>
    <cellStyle name="20% - Accent4 2 3_11) Prop" xfId="4338"/>
    <cellStyle name="20% - Accent4 2 4" xfId="4339"/>
    <cellStyle name="20% - Accent4 2 4 2" xfId="4340"/>
    <cellStyle name="20% - Accent4 2 4 2 2" xfId="4341"/>
    <cellStyle name="20% - Accent4 2 4 2 2 2" xfId="4342"/>
    <cellStyle name="20% - Accent4 2 4 2 2 2 2" xfId="4343"/>
    <cellStyle name="20% - Accent4 2 4 2 2 2 2 2" xfId="4344"/>
    <cellStyle name="20% - Accent4 2 4 2 2 2 2 3" xfId="4345"/>
    <cellStyle name="20% - Accent4 2 4 2 2 2 2_Summary" xfId="4346"/>
    <cellStyle name="20% - Accent4 2 4 2 2 2 3" xfId="4347"/>
    <cellStyle name="20% - Accent4 2 4 2 2 2 4" xfId="4348"/>
    <cellStyle name="20% - Accent4 2 4 2 2 2_Summary" xfId="4349"/>
    <cellStyle name="20% - Accent4 2 4 2 2 3" xfId="4350"/>
    <cellStyle name="20% - Accent4 2 4 2 2 3 2" xfId="4351"/>
    <cellStyle name="20% - Accent4 2 4 2 2 3 3" xfId="4352"/>
    <cellStyle name="20% - Accent4 2 4 2 2 3_Summary" xfId="4353"/>
    <cellStyle name="20% - Accent4 2 4 2 2 4" xfId="4354"/>
    <cellStyle name="20% - Accent4 2 4 2 2 5" xfId="4355"/>
    <cellStyle name="20% - Accent4 2 4 2 2_Summary" xfId="4356"/>
    <cellStyle name="20% - Accent4 2 4 2 3" xfId="4357"/>
    <cellStyle name="20% - Accent4 2 4 2 3 2" xfId="4358"/>
    <cellStyle name="20% - Accent4 2 4 2 3 2 2" xfId="4359"/>
    <cellStyle name="20% - Accent4 2 4 2 3 2 3" xfId="4360"/>
    <cellStyle name="20% - Accent4 2 4 2 3 2_Summary" xfId="4361"/>
    <cellStyle name="20% - Accent4 2 4 2 3 3" xfId="4362"/>
    <cellStyle name="20% - Accent4 2 4 2 3 4" xfId="4363"/>
    <cellStyle name="20% - Accent4 2 4 2 3_Summary" xfId="4364"/>
    <cellStyle name="20% - Accent4 2 4 2 4" xfId="4365"/>
    <cellStyle name="20% - Accent4 2 4 2 4 2" xfId="4366"/>
    <cellStyle name="20% - Accent4 2 4 2 4 3" xfId="4367"/>
    <cellStyle name="20% - Accent4 2 4 2 4_Summary" xfId="4368"/>
    <cellStyle name="20% - Accent4 2 4 2 5" xfId="4369"/>
    <cellStyle name="20% - Accent4 2 4 2 6" xfId="4370"/>
    <cellStyle name="20% - Accent4 2 4 2_CSX Recon" xfId="4371"/>
    <cellStyle name="20% - Accent4 2 4 3" xfId="4372"/>
    <cellStyle name="20% - Accent4 2 4 3 2" xfId="4373"/>
    <cellStyle name="20% - Accent4 2 4 3 2 2" xfId="4374"/>
    <cellStyle name="20% - Accent4 2 4 3 2 2 2" xfId="4375"/>
    <cellStyle name="20% - Accent4 2 4 3 2 2 3" xfId="4376"/>
    <cellStyle name="20% - Accent4 2 4 3 2 2_Summary" xfId="4377"/>
    <cellStyle name="20% - Accent4 2 4 3 2 3" xfId="4378"/>
    <cellStyle name="20% - Accent4 2 4 3 2 4" xfId="4379"/>
    <cellStyle name="20% - Accent4 2 4 3 2_Summary" xfId="4380"/>
    <cellStyle name="20% - Accent4 2 4 3 3" xfId="4381"/>
    <cellStyle name="20% - Accent4 2 4 3 3 2" xfId="4382"/>
    <cellStyle name="20% - Accent4 2 4 3 3 3" xfId="4383"/>
    <cellStyle name="20% - Accent4 2 4 3 3_Summary" xfId="4384"/>
    <cellStyle name="20% - Accent4 2 4 3 4" xfId="4385"/>
    <cellStyle name="20% - Accent4 2 4 3 5" xfId="4386"/>
    <cellStyle name="20% - Accent4 2 4 3_Summary" xfId="4387"/>
    <cellStyle name="20% - Accent4 2 4 4" xfId="4388"/>
    <cellStyle name="20% - Accent4 2 4 4 2" xfId="4389"/>
    <cellStyle name="20% - Accent4 2 4 4 2 2" xfId="4390"/>
    <cellStyle name="20% - Accent4 2 4 4 2 3" xfId="4391"/>
    <cellStyle name="20% - Accent4 2 4 4 2_Summary" xfId="4392"/>
    <cellStyle name="20% - Accent4 2 4 4 3" xfId="4393"/>
    <cellStyle name="20% - Accent4 2 4 4 4" xfId="4394"/>
    <cellStyle name="20% - Accent4 2 4 4_Summary" xfId="4395"/>
    <cellStyle name="20% - Accent4 2 4 5" xfId="4396"/>
    <cellStyle name="20% - Accent4 2 4 5 2" xfId="4397"/>
    <cellStyle name="20% - Accent4 2 4 5 2 2" xfId="4398"/>
    <cellStyle name="20% - Accent4 2 4 5 2 3" xfId="4399"/>
    <cellStyle name="20% - Accent4 2 4 5 2_Summary" xfId="4400"/>
    <cellStyle name="20% - Accent4 2 4 5 3" xfId="4401"/>
    <cellStyle name="20% - Accent4 2 4 5 4" xfId="4402"/>
    <cellStyle name="20% - Accent4 2 4 5_Summary" xfId="4403"/>
    <cellStyle name="20% - Accent4 2 4 6" xfId="4404"/>
    <cellStyle name="20% - Accent4 2 4 6 2" xfId="4405"/>
    <cellStyle name="20% - Accent4 2 4 6 3" xfId="4406"/>
    <cellStyle name="20% - Accent4 2 4 6_Summary" xfId="4407"/>
    <cellStyle name="20% - Accent4 2 4 7" xfId="4408"/>
    <cellStyle name="20% - Accent4 2 4 7 2" xfId="4409"/>
    <cellStyle name="20% - Accent4 2 4 7 3" xfId="4410"/>
    <cellStyle name="20% - Accent4 2 4 7_Summary" xfId="4411"/>
    <cellStyle name="20% - Accent4 2 4 8" xfId="4412"/>
    <cellStyle name="20% - Accent4 2 4 9" xfId="4413"/>
    <cellStyle name="20% - Accent4 2 4_11) Prop" xfId="4414"/>
    <cellStyle name="20% - Accent4 2 5" xfId="4415"/>
    <cellStyle name="20% - Accent4 2 5 2" xfId="4416"/>
    <cellStyle name="20% - Accent4 2 5 2 2" xfId="4417"/>
    <cellStyle name="20% - Accent4 2 5 2 2 2" xfId="4418"/>
    <cellStyle name="20% - Accent4 2 5 2 2 2 2" xfId="4419"/>
    <cellStyle name="20% - Accent4 2 5 2 2 2 3" xfId="4420"/>
    <cellStyle name="20% - Accent4 2 5 2 2 2_Summary" xfId="4421"/>
    <cellStyle name="20% - Accent4 2 5 2 2 3" xfId="4422"/>
    <cellStyle name="20% - Accent4 2 5 2 2 4" xfId="4423"/>
    <cellStyle name="20% - Accent4 2 5 2 2_Summary" xfId="4424"/>
    <cellStyle name="20% - Accent4 2 5 2 3" xfId="4425"/>
    <cellStyle name="20% - Accent4 2 5 2 3 2" xfId="4426"/>
    <cellStyle name="20% - Accent4 2 5 2 3 3" xfId="4427"/>
    <cellStyle name="20% - Accent4 2 5 2 3_Summary" xfId="4428"/>
    <cellStyle name="20% - Accent4 2 5 2 4" xfId="4429"/>
    <cellStyle name="20% - Accent4 2 5 2 5" xfId="4430"/>
    <cellStyle name="20% - Accent4 2 5 2_CSX Recon" xfId="4431"/>
    <cellStyle name="20% - Accent4 2 5 3" xfId="4432"/>
    <cellStyle name="20% - Accent4 2 5 3 2" xfId="4433"/>
    <cellStyle name="20% - Accent4 2 5 3 2 2" xfId="4434"/>
    <cellStyle name="20% - Accent4 2 5 3 2 3" xfId="4435"/>
    <cellStyle name="20% - Accent4 2 5 3 2_Summary" xfId="4436"/>
    <cellStyle name="20% - Accent4 2 5 3 3" xfId="4437"/>
    <cellStyle name="20% - Accent4 2 5 3 3 2" xfId="4438"/>
    <cellStyle name="20% - Accent4 2 5 3 3 3" xfId="4439"/>
    <cellStyle name="20% - Accent4 2 5 3 3_Summary" xfId="4440"/>
    <cellStyle name="20% - Accent4 2 5 4" xfId="4441"/>
    <cellStyle name="20% - Accent4 2 5 4 2" xfId="4442"/>
    <cellStyle name="20% - Accent4 2 5 4 3" xfId="4443"/>
    <cellStyle name="20% - Accent4 2 5 4_Summary" xfId="4444"/>
    <cellStyle name="20% - Accent4 2 5 5" xfId="4445"/>
    <cellStyle name="20% - Accent4 2 6" xfId="4446"/>
    <cellStyle name="20% - Accent4 2 6 2" xfId="4447"/>
    <cellStyle name="20% - Accent4 2 6 2 2" xfId="4448"/>
    <cellStyle name="20% - Accent4 2 6 2 2 2" xfId="4449"/>
    <cellStyle name="20% - Accent4 2 6 2 2 3" xfId="4450"/>
    <cellStyle name="20% - Accent4 2 6 2 2_Summary" xfId="4451"/>
    <cellStyle name="20% - Accent4 2 6 2 3" xfId="4452"/>
    <cellStyle name="20% - Accent4 2 6 2 4" xfId="4453"/>
    <cellStyle name="20% - Accent4 2 6 2_Summary" xfId="4454"/>
    <cellStyle name="20% - Accent4 2 6 3" xfId="4455"/>
    <cellStyle name="20% - Accent4 2 6 3 2" xfId="4456"/>
    <cellStyle name="20% - Accent4 2 6 3 3" xfId="4457"/>
    <cellStyle name="20% - Accent4 2 6 3_Summary" xfId="4458"/>
    <cellStyle name="20% - Accent4 2 6 4" xfId="4459"/>
    <cellStyle name="20% - Accent4 2 6 5" xfId="4460"/>
    <cellStyle name="20% - Accent4 2 6_CSX Recon" xfId="4461"/>
    <cellStyle name="20% - Accent4 2 7" xfId="4462"/>
    <cellStyle name="20% - Accent4 2 7 2" xfId="4463"/>
    <cellStyle name="20% - Accent4 2 7 2 2" xfId="4464"/>
    <cellStyle name="20% - Accent4 2 7 2 2 2" xfId="4465"/>
    <cellStyle name="20% - Accent4 2 7 2 2 3" xfId="4466"/>
    <cellStyle name="20% - Accent4 2 7 2 2_Summary" xfId="4467"/>
    <cellStyle name="20% - Accent4 2 7 2 3" xfId="4468"/>
    <cellStyle name="20% - Accent4 2 7 2 4" xfId="4469"/>
    <cellStyle name="20% - Accent4 2 7 2_Summary" xfId="4470"/>
    <cellStyle name="20% - Accent4 2 7 3" xfId="4471"/>
    <cellStyle name="20% - Accent4 2 7 3 2" xfId="4472"/>
    <cellStyle name="20% - Accent4 2 7 3 3" xfId="4473"/>
    <cellStyle name="20% - Accent4 2 7 3_Summary" xfId="4474"/>
    <cellStyle name="20% - Accent4 2 7 4" xfId="4475"/>
    <cellStyle name="20% - Accent4 2 7 5" xfId="4476"/>
    <cellStyle name="20% - Accent4 2 7_CSX Recon" xfId="4477"/>
    <cellStyle name="20% - Accent4 2 8" xfId="4478"/>
    <cellStyle name="20% - Accent4 2 8 2" xfId="4479"/>
    <cellStyle name="20% - Accent4 2 8 2 2" xfId="4480"/>
    <cellStyle name="20% - Accent4 2 8 2 3" xfId="4481"/>
    <cellStyle name="20% - Accent4 2 8 2_Summary" xfId="4482"/>
    <cellStyle name="20% - Accent4 2 8 3" xfId="4483"/>
    <cellStyle name="20% - Accent4 2 8 4" xfId="4484"/>
    <cellStyle name="20% - Accent4 2 8_Summary" xfId="4485"/>
    <cellStyle name="20% - Accent4 2 9" xfId="4486"/>
    <cellStyle name="20% - Accent4 2 9 2" xfId="4487"/>
    <cellStyle name="20% - Accent4 2 9 2 2" xfId="4488"/>
    <cellStyle name="20% - Accent4 2 9 2 3" xfId="4489"/>
    <cellStyle name="20% - Accent4 2 9 2_Summary" xfId="4490"/>
    <cellStyle name="20% - Accent4 2 9 3" xfId="4491"/>
    <cellStyle name="20% - Accent4 2 9 4" xfId="4492"/>
    <cellStyle name="20% - Accent4 2 9_Summary" xfId="4493"/>
    <cellStyle name="20% - Accent4 2_11) Prop" xfId="4494"/>
    <cellStyle name="20% - Accent4 3" xfId="4495"/>
    <cellStyle name="20% - Accent4 3 10" xfId="4496"/>
    <cellStyle name="20% - Accent4 3 2" xfId="4497"/>
    <cellStyle name="20% - Accent4 3 2 2" xfId="4498"/>
    <cellStyle name="20% - Accent4 3 2 2 2" xfId="4499"/>
    <cellStyle name="20% - Accent4 3 2 2 2 2" xfId="4500"/>
    <cellStyle name="20% - Accent4 3 2 2 2 2 2" xfId="4501"/>
    <cellStyle name="20% - Accent4 3 2 2 2 2 2 2" xfId="4502"/>
    <cellStyle name="20% - Accent4 3 2 2 2 2 3" xfId="4503"/>
    <cellStyle name="20% - Accent4 3 2 2 2 3" xfId="4504"/>
    <cellStyle name="20% - Accent4 3 2 2 2 3 2" xfId="4505"/>
    <cellStyle name="20% - Accent4 3 2 2 2 3 2 2" xfId="4506"/>
    <cellStyle name="20% - Accent4 3 2 2 2 3 3" xfId="4507"/>
    <cellStyle name="20% - Accent4 3 2 2 2 4" xfId="4508"/>
    <cellStyle name="20% - Accent4 3 2 2 2 4 2" xfId="4509"/>
    <cellStyle name="20% - Accent4 3 2 2 2 5" xfId="4510"/>
    <cellStyle name="20% - Accent4 3 2 2 2_Summary" xfId="4511"/>
    <cellStyle name="20% - Accent4 3 2 2 3" xfId="4512"/>
    <cellStyle name="20% - Accent4 3 2 2 3 2" xfId="4513"/>
    <cellStyle name="20% - Accent4 3 2 2 3 2 2" xfId="4514"/>
    <cellStyle name="20% - Accent4 3 2 2 3 2 2 2" xfId="4515"/>
    <cellStyle name="20% - Accent4 3 2 2 3 2 3" xfId="4516"/>
    <cellStyle name="20% - Accent4 3 2 2 3 2_CBS PY_Adj" xfId="4517"/>
    <cellStyle name="20% - Accent4 3 2 2 3 3" xfId="4518"/>
    <cellStyle name="20% - Accent4 3 2 2 3 3 2" xfId="4519"/>
    <cellStyle name="20% - Accent4 3 2 2 3 4" xfId="4520"/>
    <cellStyle name="20% - Accent4 3 2 2 3_C1 BS" xfId="4521"/>
    <cellStyle name="20% - Accent4 3 2 2 4" xfId="4522"/>
    <cellStyle name="20% - Accent4 3 2 2 4 2" xfId="4523"/>
    <cellStyle name="20% - Accent4 3 2 2 4 2 2" xfId="4524"/>
    <cellStyle name="20% - Accent4 3 2 2 4 2_CBS PY_Adj" xfId="4525"/>
    <cellStyle name="20% - Accent4 3 2 2 4 3" xfId="4526"/>
    <cellStyle name="20% - Accent4 3 2 2 4_C1 BS" xfId="4527"/>
    <cellStyle name="20% - Accent4 3 2 2 5" xfId="4528"/>
    <cellStyle name="20% - Accent4 3 2 2 5 2" xfId="4529"/>
    <cellStyle name="20% - Accent4 3 2 2 5 2 2" xfId="4530"/>
    <cellStyle name="20% - Accent4 3 2 2 5 3" xfId="4531"/>
    <cellStyle name="20% - Accent4 3 2 2 5_CBS PY_Adj" xfId="4532"/>
    <cellStyle name="20% - Accent4 3 2 2 6" xfId="4533"/>
    <cellStyle name="20% - Accent4 3 2 2 6 2" xfId="4534"/>
    <cellStyle name="20% - Accent4 3 2 2 7" xfId="4535"/>
    <cellStyle name="20% - Accent4 3 2 2_11) Prop" xfId="4536"/>
    <cellStyle name="20% - Accent4 3 2 3" xfId="4537"/>
    <cellStyle name="20% - Accent4 3 2 3 2" xfId="4538"/>
    <cellStyle name="20% - Accent4 3 2 3 2 2" xfId="4539"/>
    <cellStyle name="20% - Accent4 3 2 3 2 2 2" xfId="4540"/>
    <cellStyle name="20% - Accent4 3 2 3 2 2 2 2" xfId="4541"/>
    <cellStyle name="20% - Accent4 3 2 3 2 2 3" xfId="4542"/>
    <cellStyle name="20% - Accent4 3 2 3 2 3" xfId="4543"/>
    <cellStyle name="20% - Accent4 3 2 3 2 3 2" xfId="4544"/>
    <cellStyle name="20% - Accent4 3 2 3 2 4" xfId="4545"/>
    <cellStyle name="20% - Accent4 3 2 3 2_Summary" xfId="4546"/>
    <cellStyle name="20% - Accent4 3 2 3 3" xfId="4547"/>
    <cellStyle name="20% - Accent4 3 2 3 3 2" xfId="4548"/>
    <cellStyle name="20% - Accent4 3 2 3 3 2 2" xfId="4549"/>
    <cellStyle name="20% - Accent4 3 2 3 3 3" xfId="4550"/>
    <cellStyle name="20% - Accent4 3 2 3 4" xfId="4551"/>
    <cellStyle name="20% - Accent4 3 2 3 4 2" xfId="4552"/>
    <cellStyle name="20% - Accent4 3 2 3 4 2 2" xfId="4553"/>
    <cellStyle name="20% - Accent4 3 2 3 4 3" xfId="4554"/>
    <cellStyle name="20% - Accent4 3 2 3 5" xfId="4555"/>
    <cellStyle name="20% - Accent4 3 2 3 5 2" xfId="4556"/>
    <cellStyle name="20% - Accent4 3 2 3 6" xfId="4557"/>
    <cellStyle name="20% - Accent4 3 2 3_CSX Recon" xfId="4558"/>
    <cellStyle name="20% - Accent4 3 2 4" xfId="4559"/>
    <cellStyle name="20% - Accent4 3 2 4 2" xfId="4560"/>
    <cellStyle name="20% - Accent4 3 2 4 2 2" xfId="4561"/>
    <cellStyle name="20% - Accent4 3 2 4 2 2 2" xfId="4562"/>
    <cellStyle name="20% - Accent4 3 2 4 2 3" xfId="4563"/>
    <cellStyle name="20% - Accent4 3 2 4 2_Summary" xfId="4564"/>
    <cellStyle name="20% - Accent4 3 2 4 3" xfId="4565"/>
    <cellStyle name="20% - Accent4 3 2 4 3 2" xfId="4566"/>
    <cellStyle name="20% - Accent4 3 2 4 3 2 2" xfId="4567"/>
    <cellStyle name="20% - Accent4 3 2 4 3 3" xfId="4568"/>
    <cellStyle name="20% - Accent4 3 2 4 4" xfId="4569"/>
    <cellStyle name="20% - Accent4 3 2 4 4 2" xfId="4570"/>
    <cellStyle name="20% - Accent4 3 2 4 5" xfId="4571"/>
    <cellStyle name="20% - Accent4 3 2 4_CSX Recon" xfId="4572"/>
    <cellStyle name="20% - Accent4 3 2 5" xfId="4573"/>
    <cellStyle name="20% - Accent4 3 2 5 2" xfId="4574"/>
    <cellStyle name="20% - Accent4 3 2 5 2 2" xfId="4575"/>
    <cellStyle name="20% - Accent4 3 2 5 3" xfId="4576"/>
    <cellStyle name="20% - Accent4 3 2 6" xfId="4577"/>
    <cellStyle name="20% - Accent4 3 2 6 2" xfId="4578"/>
    <cellStyle name="20% - Accent4 3 2 6 2 2" xfId="4579"/>
    <cellStyle name="20% - Accent4 3 2 6 2_CBS PY_Adj" xfId="4580"/>
    <cellStyle name="20% - Accent4 3 2 6 3" xfId="4581"/>
    <cellStyle name="20% - Accent4 3 2 6_C1 BS" xfId="4582"/>
    <cellStyle name="20% - Accent4 3 2 7" xfId="4583"/>
    <cellStyle name="20% - Accent4 3 2 7 2" xfId="4584"/>
    <cellStyle name="20% - Accent4 3 2 7 2 2" xfId="4585"/>
    <cellStyle name="20% - Accent4 3 2 7 2_CBS PY_Adj" xfId="4586"/>
    <cellStyle name="20% - Accent4 3 2 7 3" xfId="4587"/>
    <cellStyle name="20% - Accent4 3 2 7_C1 BS" xfId="4588"/>
    <cellStyle name="20% - Accent4 3 2 8" xfId="4589"/>
    <cellStyle name="20% - Accent4 3 2 8 2" xfId="4590"/>
    <cellStyle name="20% - Accent4 3 2 8_CBS PY_Adj" xfId="4591"/>
    <cellStyle name="20% - Accent4 3 2 9" xfId="4592"/>
    <cellStyle name="20% - Accent4 3 2_11) Prop" xfId="4593"/>
    <cellStyle name="20% - Accent4 3 3" xfId="4594"/>
    <cellStyle name="20% - Accent4 3 3 2" xfId="4595"/>
    <cellStyle name="20% - Accent4 3 3 2 2" xfId="4596"/>
    <cellStyle name="20% - Accent4 3 3 2 2 2" xfId="4597"/>
    <cellStyle name="20% - Accent4 3 3 2 2 2 2" xfId="4598"/>
    <cellStyle name="20% - Accent4 3 3 2 2 3" xfId="4599"/>
    <cellStyle name="20% - Accent4 3 3 2 3" xfId="4600"/>
    <cellStyle name="20% - Accent4 3 3 2 3 2" xfId="4601"/>
    <cellStyle name="20% - Accent4 3 3 2 3 2 2" xfId="4602"/>
    <cellStyle name="20% - Accent4 3 3 2 3 3" xfId="4603"/>
    <cellStyle name="20% - Accent4 3 3 2 4" xfId="4604"/>
    <cellStyle name="20% - Accent4 3 3 2 4 2" xfId="4605"/>
    <cellStyle name="20% - Accent4 3 3 2 5" xfId="4606"/>
    <cellStyle name="20% - Accent4 3 3 2_Summary" xfId="4607"/>
    <cellStyle name="20% - Accent4 3 3 3" xfId="4608"/>
    <cellStyle name="20% - Accent4 3 3 3 2" xfId="4609"/>
    <cellStyle name="20% - Accent4 3 3 3 2 2" xfId="4610"/>
    <cellStyle name="20% - Accent4 3 3 3 2 2 2" xfId="4611"/>
    <cellStyle name="20% - Accent4 3 3 3 2 3" xfId="4612"/>
    <cellStyle name="20% - Accent4 3 3 3 3" xfId="4613"/>
    <cellStyle name="20% - Accent4 3 3 3 3 2" xfId="4614"/>
    <cellStyle name="20% - Accent4 3 3 3 4" xfId="4615"/>
    <cellStyle name="20% - Accent4 3 3 3_Summary" xfId="4616"/>
    <cellStyle name="20% - Accent4 3 3 4" xfId="4617"/>
    <cellStyle name="20% - Accent4 3 3 4 2" xfId="4618"/>
    <cellStyle name="20% - Accent4 3 3 4 2 2" xfId="4619"/>
    <cellStyle name="20% - Accent4 3 3 4 3" xfId="4620"/>
    <cellStyle name="20% - Accent4 3 3 4_CBS PY_Adj" xfId="4621"/>
    <cellStyle name="20% - Accent4 3 3 5" xfId="4622"/>
    <cellStyle name="20% - Accent4 3 3 5 2" xfId="4623"/>
    <cellStyle name="20% - Accent4 3 3 5 2 2" xfId="4624"/>
    <cellStyle name="20% - Accent4 3 3 5 3" xfId="4625"/>
    <cellStyle name="20% - Accent4 3 3 6" xfId="4626"/>
    <cellStyle name="20% - Accent4 3 3 6 2" xfId="4627"/>
    <cellStyle name="20% - Accent4 3 3 7" xfId="4628"/>
    <cellStyle name="20% - Accent4 3 3_11) Prop" xfId="4629"/>
    <cellStyle name="20% - Accent4 3 4" xfId="4630"/>
    <cellStyle name="20% - Accent4 3 4 2" xfId="4631"/>
    <cellStyle name="20% - Accent4 3 4 2 2" xfId="4632"/>
    <cellStyle name="20% - Accent4 3 4 2 2 2" xfId="4633"/>
    <cellStyle name="20% - Accent4 3 4 2 2 2 2" xfId="4634"/>
    <cellStyle name="20% - Accent4 3 4 2 2 3" xfId="4635"/>
    <cellStyle name="20% - Accent4 3 4 2 3" xfId="4636"/>
    <cellStyle name="20% - Accent4 3 4 2 3 2" xfId="4637"/>
    <cellStyle name="20% - Accent4 3 4 2 4" xfId="4638"/>
    <cellStyle name="20% - Accent4 3 4 2_Summary" xfId="4639"/>
    <cellStyle name="20% - Accent4 3 4 3" xfId="4640"/>
    <cellStyle name="20% - Accent4 3 4 3 2" xfId="4641"/>
    <cellStyle name="20% - Accent4 3 4 3 2 2" xfId="4642"/>
    <cellStyle name="20% - Accent4 3 4 3 3" xfId="4643"/>
    <cellStyle name="20% - Accent4 3 4 3_Summary" xfId="4644"/>
    <cellStyle name="20% - Accent4 3 4 4" xfId="4645"/>
    <cellStyle name="20% - Accent4 3 4 4 2" xfId="4646"/>
    <cellStyle name="20% - Accent4 3 4 4 2 2" xfId="4647"/>
    <cellStyle name="20% - Accent4 3 4 4 2_CBS PY_Adj" xfId="4648"/>
    <cellStyle name="20% - Accent4 3 4 4 3" xfId="4649"/>
    <cellStyle name="20% - Accent4 3 4 4_C1 BS" xfId="4650"/>
    <cellStyle name="20% - Accent4 3 4 5" xfId="4651"/>
    <cellStyle name="20% - Accent4 3 4 5 2" xfId="4652"/>
    <cellStyle name="20% - Accent4 3 4 5 2 2" xfId="4653"/>
    <cellStyle name="20% - Accent4 3 4 5 2_CBS PY_Adj" xfId="4654"/>
    <cellStyle name="20% - Accent4 3 4 5 3" xfId="4655"/>
    <cellStyle name="20% - Accent4 3 4 5_C1 BS" xfId="4656"/>
    <cellStyle name="20% - Accent4 3 4 6" xfId="4657"/>
    <cellStyle name="20% - Accent4 3 4 6 2" xfId="4658"/>
    <cellStyle name="20% - Accent4 3 4 6_CBS PY_Adj" xfId="4659"/>
    <cellStyle name="20% - Accent4 3 4 7" xfId="4660"/>
    <cellStyle name="20% - Accent4 3 4_11) Prop" xfId="4661"/>
    <cellStyle name="20% - Accent4 3 5" xfId="4662"/>
    <cellStyle name="20% - Accent4 3 5 2" xfId="4663"/>
    <cellStyle name="20% - Accent4 3 5 2 2" xfId="4664"/>
    <cellStyle name="20% - Accent4 3 5 2 2 2" xfId="4665"/>
    <cellStyle name="20% - Accent4 3 5 2 3" xfId="4666"/>
    <cellStyle name="20% - Accent4 3 5 2_Summary" xfId="4667"/>
    <cellStyle name="20% - Accent4 3 5 3" xfId="4668"/>
    <cellStyle name="20% - Accent4 3 5 3 2" xfId="4669"/>
    <cellStyle name="20% - Accent4 3 5 3 2 2" xfId="4670"/>
    <cellStyle name="20% - Accent4 3 5 3 3" xfId="4671"/>
    <cellStyle name="20% - Accent4 3 5 4" xfId="4672"/>
    <cellStyle name="20% - Accent4 3 5 4 2" xfId="4673"/>
    <cellStyle name="20% - Accent4 3 5 5" xfId="4674"/>
    <cellStyle name="20% - Accent4 3 5_CSX Recon" xfId="4675"/>
    <cellStyle name="20% - Accent4 3 6" xfId="4676"/>
    <cellStyle name="20% - Accent4 3 6 2" xfId="4677"/>
    <cellStyle name="20% - Accent4 3 6 2 2" xfId="4678"/>
    <cellStyle name="20% - Accent4 3 6 2 3" xfId="4679"/>
    <cellStyle name="20% - Accent4 3 6 2_Summary" xfId="4680"/>
    <cellStyle name="20% - Accent4 3 6 3" xfId="4681"/>
    <cellStyle name="20% - Accent4 3 6 4" xfId="4682"/>
    <cellStyle name="20% - Accent4 3 6_CSX Recon" xfId="4683"/>
    <cellStyle name="20% - Accent4 3 7" xfId="4684"/>
    <cellStyle name="20% - Accent4 3 7 2" xfId="4685"/>
    <cellStyle name="20% - Accent4 3 7 2 2" xfId="4686"/>
    <cellStyle name="20% - Accent4 3 7 2_CBS PY_Adj" xfId="4687"/>
    <cellStyle name="20% - Accent4 3 7 3" xfId="4688"/>
    <cellStyle name="20% - Accent4 3 7_C1 BS" xfId="4689"/>
    <cellStyle name="20% - Accent4 3 8" xfId="4690"/>
    <cellStyle name="20% - Accent4 3 8 2" xfId="4691"/>
    <cellStyle name="20% - Accent4 3 8 2 2" xfId="4692"/>
    <cellStyle name="20% - Accent4 3 8 2_CBS PY_Adj" xfId="4693"/>
    <cellStyle name="20% - Accent4 3 8 3" xfId="4694"/>
    <cellStyle name="20% - Accent4 3 8_C1 BS" xfId="4695"/>
    <cellStyle name="20% - Accent4 3 9" xfId="4696"/>
    <cellStyle name="20% - Accent4 3 9 2" xfId="4697"/>
    <cellStyle name="20% - Accent4 3 9_CBS PY_Adj" xfId="4698"/>
    <cellStyle name="20% - Accent4 3_11) Prop" xfId="4699"/>
    <cellStyle name="20% - Accent4 4" xfId="4700"/>
    <cellStyle name="20% - Accent4 4 10" xfId="4701"/>
    <cellStyle name="20% - Accent4 4 10 2" xfId="4702"/>
    <cellStyle name="20% - Accent4 4 10_CBS PY_Adj" xfId="4703"/>
    <cellStyle name="20% - Accent4 4 11" xfId="4704"/>
    <cellStyle name="20% - Accent4 4 12" xfId="4705"/>
    <cellStyle name="20% - Accent4 4 2" xfId="4706"/>
    <cellStyle name="20% - Accent4 4 2 2" xfId="4707"/>
    <cellStyle name="20% - Accent4 4 2 2 2" xfId="4708"/>
    <cellStyle name="20% - Accent4 4 2 2 2 2" xfId="4709"/>
    <cellStyle name="20% - Accent4 4 2 2 2 2 2" xfId="4710"/>
    <cellStyle name="20% - Accent4 4 2 2 2 3" xfId="4711"/>
    <cellStyle name="20% - Accent4 4 2 2 3" xfId="4712"/>
    <cellStyle name="20% - Accent4 4 2 2 3 2" xfId="4713"/>
    <cellStyle name="20% - Accent4 4 2 2 3 2 2" xfId="4714"/>
    <cellStyle name="20% - Accent4 4 2 2 3 3" xfId="4715"/>
    <cellStyle name="20% - Accent4 4 2 2 4" xfId="4716"/>
    <cellStyle name="20% - Accent4 4 2 2 4 2" xfId="4717"/>
    <cellStyle name="20% - Accent4 4 2 2 5" xfId="4718"/>
    <cellStyle name="20% - Accent4 4 2 2 6" xfId="4719"/>
    <cellStyle name="20% - Accent4 4 2 2_Summary" xfId="4720"/>
    <cellStyle name="20% - Accent4 4 2 3" xfId="4721"/>
    <cellStyle name="20% - Accent4 4 2 3 2" xfId="4722"/>
    <cellStyle name="20% - Accent4 4 2 3 2 2" xfId="4723"/>
    <cellStyle name="20% - Accent4 4 2 3 2 2 2" xfId="4724"/>
    <cellStyle name="20% - Accent4 4 2 3 2 3" xfId="4725"/>
    <cellStyle name="20% - Accent4 4 2 3 3" xfId="4726"/>
    <cellStyle name="20% - Accent4 4 2 3 3 2" xfId="4727"/>
    <cellStyle name="20% - Accent4 4 2 3 4" xfId="4728"/>
    <cellStyle name="20% - Accent4 4 2 3_Summary" xfId="4729"/>
    <cellStyle name="20% - Accent4 4 2 4" xfId="4730"/>
    <cellStyle name="20% - Accent4 4 2 4 2" xfId="4731"/>
    <cellStyle name="20% - Accent4 4 2 4 2 2" xfId="4732"/>
    <cellStyle name="20% - Accent4 4 2 4 2_CBS PY_Adj" xfId="4733"/>
    <cellStyle name="20% - Accent4 4 2 4 3" xfId="4734"/>
    <cellStyle name="20% - Accent4 4 2 4_C1 BS" xfId="4735"/>
    <cellStyle name="20% - Accent4 4 2 5" xfId="4736"/>
    <cellStyle name="20% - Accent4 4 2 5 2" xfId="4737"/>
    <cellStyle name="20% - Accent4 4 2 5 2 2" xfId="4738"/>
    <cellStyle name="20% - Accent4 4 2 5 2_CBS PY_Adj" xfId="4739"/>
    <cellStyle name="20% - Accent4 4 2 5 3" xfId="4740"/>
    <cellStyle name="20% - Accent4 4 2 5_C1 BS" xfId="4741"/>
    <cellStyle name="20% - Accent4 4 2 6" xfId="4742"/>
    <cellStyle name="20% - Accent4 4 2 6 2" xfId="4743"/>
    <cellStyle name="20% - Accent4 4 2 6_CBS PY_Adj" xfId="4744"/>
    <cellStyle name="20% - Accent4 4 2 7" xfId="4745"/>
    <cellStyle name="20% - Accent4 4 2 8" xfId="4746"/>
    <cellStyle name="20% - Accent4 4 2_11) Prop" xfId="4747"/>
    <cellStyle name="20% - Accent4 4 3" xfId="4748"/>
    <cellStyle name="20% - Accent4 4 3 2" xfId="4749"/>
    <cellStyle name="20% - Accent4 4 3 2 2" xfId="4750"/>
    <cellStyle name="20% - Accent4 4 3 2 2 2" xfId="4751"/>
    <cellStyle name="20% - Accent4 4 3 2 2 2 2" xfId="4752"/>
    <cellStyle name="20% - Accent4 4 3 2 2 3" xfId="4753"/>
    <cellStyle name="20% - Accent4 4 3 2 3" xfId="4754"/>
    <cellStyle name="20% - Accent4 4 3 2 3 2" xfId="4755"/>
    <cellStyle name="20% - Accent4 4 3 2 4" xfId="4756"/>
    <cellStyle name="20% - Accent4 4 3 2 5" xfId="4757"/>
    <cellStyle name="20% - Accent4 4 3 2 6" xfId="4758"/>
    <cellStyle name="20% - Accent4 4 3 2_Summary" xfId="4759"/>
    <cellStyle name="20% - Accent4 4 3 3" xfId="4760"/>
    <cellStyle name="20% - Accent4 4 3 3 2" xfId="4761"/>
    <cellStyle name="20% - Accent4 4 3 3 2 2" xfId="4762"/>
    <cellStyle name="20% - Accent4 4 3 3 3" xfId="4763"/>
    <cellStyle name="20% - Accent4 4 3 4" xfId="4764"/>
    <cellStyle name="20% - Accent4 4 3 4 2" xfId="4765"/>
    <cellStyle name="20% - Accent4 4 3 4 2 2" xfId="4766"/>
    <cellStyle name="20% - Accent4 4 3 4 3" xfId="4767"/>
    <cellStyle name="20% - Accent4 4 3 5" xfId="4768"/>
    <cellStyle name="20% - Accent4 4 3 5 2" xfId="4769"/>
    <cellStyle name="20% - Accent4 4 3 6" xfId="4770"/>
    <cellStyle name="20% - Accent4 4 3 7" xfId="4771"/>
    <cellStyle name="20% - Accent4 4 3_CSX Recon" xfId="4772"/>
    <cellStyle name="20% - Accent4 4 4" xfId="4773"/>
    <cellStyle name="20% - Accent4 4 4 2" xfId="4774"/>
    <cellStyle name="20% - Accent4 4 4 2 2" xfId="4775"/>
    <cellStyle name="20% - Accent4 4 4 2 2 2" xfId="4776"/>
    <cellStyle name="20% - Accent4 4 4 2 3" xfId="4777"/>
    <cellStyle name="20% - Accent4 4 4 2 4" xfId="4778"/>
    <cellStyle name="20% - Accent4 4 4 2_Summary" xfId="4779"/>
    <cellStyle name="20% - Accent4 4 4 3" xfId="4780"/>
    <cellStyle name="20% - Accent4 4 4 3 2" xfId="4781"/>
    <cellStyle name="20% - Accent4 4 4 3 2 2" xfId="4782"/>
    <cellStyle name="20% - Accent4 4 4 3 3" xfId="4783"/>
    <cellStyle name="20% - Accent4 4 4 4" xfId="4784"/>
    <cellStyle name="20% - Accent4 4 4 4 2" xfId="4785"/>
    <cellStyle name="20% - Accent4 4 4 5" xfId="4786"/>
    <cellStyle name="20% - Accent4 4 4 6" xfId="4787"/>
    <cellStyle name="20% - Accent4 4 4_CSX Recon" xfId="4788"/>
    <cellStyle name="20% - Accent4 4 5" xfId="4789"/>
    <cellStyle name="20% - Accent4 4 5 2" xfId="4790"/>
    <cellStyle name="20% - Accent4 4 5 2 2" xfId="4791"/>
    <cellStyle name="20% - Accent4 4 5 2 3" xfId="4792"/>
    <cellStyle name="20% - Accent4 4 5 2_Summary" xfId="4793"/>
    <cellStyle name="20% - Accent4 4 5 3" xfId="4794"/>
    <cellStyle name="20% - Accent4 4 5 4" xfId="4795"/>
    <cellStyle name="20% - Accent4 4 5_CSX Recon" xfId="4796"/>
    <cellStyle name="20% - Accent4 4 6" xfId="4797"/>
    <cellStyle name="20% - Accent4 4 6 2" xfId="4798"/>
    <cellStyle name="20% - Accent4 4 6 2 2" xfId="4799"/>
    <cellStyle name="20% - Accent4 4 6 2 3" xfId="4800"/>
    <cellStyle name="20% - Accent4 4 6 2_Summary" xfId="4801"/>
    <cellStyle name="20% - Accent4 4 6 3" xfId="4802"/>
    <cellStyle name="20% - Accent4 4 7" xfId="4803"/>
    <cellStyle name="20% - Accent4 4 7 2" xfId="4804"/>
    <cellStyle name="20% - Accent4 4 7 3" xfId="4805"/>
    <cellStyle name="20% - Accent4 4 7_Summary" xfId="4806"/>
    <cellStyle name="20% - Accent4 4 8" xfId="4807"/>
    <cellStyle name="20% - Accent4 4 8 2" xfId="4808"/>
    <cellStyle name="20% - Accent4 4 8 2 2" xfId="4809"/>
    <cellStyle name="20% - Accent4 4 8 2_CBS PY_Adj" xfId="4810"/>
    <cellStyle name="20% - Accent4 4 8 3" xfId="4811"/>
    <cellStyle name="20% - Accent4 4 8_C1 BS" xfId="4812"/>
    <cellStyle name="20% - Accent4 4 9" xfId="4813"/>
    <cellStyle name="20% - Accent4 4 9 2" xfId="4814"/>
    <cellStyle name="20% - Accent4 4 9 2 2" xfId="4815"/>
    <cellStyle name="20% - Accent4 4 9 2_CBS PY_Adj" xfId="4816"/>
    <cellStyle name="20% - Accent4 4 9 3" xfId="4817"/>
    <cellStyle name="20% - Accent4 4 9_C1 BS" xfId="4818"/>
    <cellStyle name="20% - Accent4 4_11) Prop" xfId="4819"/>
    <cellStyle name="20% - Accent4 5" xfId="4820"/>
    <cellStyle name="20% - Accent4 5 10" xfId="4821"/>
    <cellStyle name="20% - Accent4 5 2" xfId="4822"/>
    <cellStyle name="20% - Accent4 5 2 2" xfId="4823"/>
    <cellStyle name="20% - Accent4 5 2 2 2" xfId="4824"/>
    <cellStyle name="20% - Accent4 5 2 2 2 2" xfId="4825"/>
    <cellStyle name="20% - Accent4 5 2 2 2 2 2" xfId="4826"/>
    <cellStyle name="20% - Accent4 5 2 2 2 3" xfId="4827"/>
    <cellStyle name="20% - Accent4 5 2 2 3" xfId="4828"/>
    <cellStyle name="20% - Accent4 5 2 2 3 2" xfId="4829"/>
    <cellStyle name="20% - Accent4 5 2 2 3 2 2" xfId="4830"/>
    <cellStyle name="20% - Accent4 5 2 2 3 3" xfId="4831"/>
    <cellStyle name="20% - Accent4 5 2 2 4" xfId="4832"/>
    <cellStyle name="20% - Accent4 5 2 2 4 2" xfId="4833"/>
    <cellStyle name="20% - Accent4 5 2 2 5" xfId="4834"/>
    <cellStyle name="20% - Accent4 5 2 2 6" xfId="4835"/>
    <cellStyle name="20% - Accent4 5 2 2_Summary" xfId="4836"/>
    <cellStyle name="20% - Accent4 5 2 3" xfId="4837"/>
    <cellStyle name="20% - Accent4 5 2 3 2" xfId="4838"/>
    <cellStyle name="20% - Accent4 5 2 3 2 2" xfId="4839"/>
    <cellStyle name="20% - Accent4 5 2 3 2 2 2" xfId="4840"/>
    <cellStyle name="20% - Accent4 5 2 3 2 3" xfId="4841"/>
    <cellStyle name="20% - Accent4 5 2 3 2_CBS PY_Adj" xfId="4842"/>
    <cellStyle name="20% - Accent4 5 2 3 3" xfId="4843"/>
    <cellStyle name="20% - Accent4 5 2 3 3 2" xfId="4844"/>
    <cellStyle name="20% - Accent4 5 2 3 4" xfId="4845"/>
    <cellStyle name="20% - Accent4 5 2 3_C1 BS" xfId="4846"/>
    <cellStyle name="20% - Accent4 5 2 4" xfId="4847"/>
    <cellStyle name="20% - Accent4 5 2 4 2" xfId="4848"/>
    <cellStyle name="20% - Accent4 5 2 4 2 2" xfId="4849"/>
    <cellStyle name="20% - Accent4 5 2 4 2_CBS PY_Adj" xfId="4850"/>
    <cellStyle name="20% - Accent4 5 2 4 3" xfId="4851"/>
    <cellStyle name="20% - Accent4 5 2 4_C1 BS" xfId="4852"/>
    <cellStyle name="20% - Accent4 5 2 5" xfId="4853"/>
    <cellStyle name="20% - Accent4 5 2 5 2" xfId="4854"/>
    <cellStyle name="20% - Accent4 5 2 5 2 2" xfId="4855"/>
    <cellStyle name="20% - Accent4 5 2 5 3" xfId="4856"/>
    <cellStyle name="20% - Accent4 5 2 5_CBS PY_Adj" xfId="4857"/>
    <cellStyle name="20% - Accent4 5 2 6" xfId="4858"/>
    <cellStyle name="20% - Accent4 5 2 6 2" xfId="4859"/>
    <cellStyle name="20% - Accent4 5 2 7" xfId="4860"/>
    <cellStyle name="20% - Accent4 5 2 8" xfId="4861"/>
    <cellStyle name="20% - Accent4 5 2_11) Prop" xfId="4862"/>
    <cellStyle name="20% - Accent4 5 3" xfId="4863"/>
    <cellStyle name="20% - Accent4 5 3 2" xfId="4864"/>
    <cellStyle name="20% - Accent4 5 3 2 2" xfId="4865"/>
    <cellStyle name="20% - Accent4 5 3 2 2 2" xfId="4866"/>
    <cellStyle name="20% - Accent4 5 3 2 2 2 2" xfId="4867"/>
    <cellStyle name="20% - Accent4 5 3 2 2 3" xfId="4868"/>
    <cellStyle name="20% - Accent4 5 3 2 3" xfId="4869"/>
    <cellStyle name="20% - Accent4 5 3 2 3 2" xfId="4870"/>
    <cellStyle name="20% - Accent4 5 3 2 4" xfId="4871"/>
    <cellStyle name="20% - Accent4 5 3 2 5" xfId="4872"/>
    <cellStyle name="20% - Accent4 5 3 2 6" xfId="4873"/>
    <cellStyle name="20% - Accent4 5 3 2_Summary" xfId="4874"/>
    <cellStyle name="20% - Accent4 5 3 3" xfId="4875"/>
    <cellStyle name="20% - Accent4 5 3 3 2" xfId="4876"/>
    <cellStyle name="20% - Accent4 5 3 3 2 2" xfId="4877"/>
    <cellStyle name="20% - Accent4 5 3 3 3" xfId="4878"/>
    <cellStyle name="20% - Accent4 5 3 4" xfId="4879"/>
    <cellStyle name="20% - Accent4 5 3 4 2" xfId="4880"/>
    <cellStyle name="20% - Accent4 5 3 4 2 2" xfId="4881"/>
    <cellStyle name="20% - Accent4 5 3 4 3" xfId="4882"/>
    <cellStyle name="20% - Accent4 5 3 5" xfId="4883"/>
    <cellStyle name="20% - Accent4 5 3 5 2" xfId="4884"/>
    <cellStyle name="20% - Accent4 5 3 6" xfId="4885"/>
    <cellStyle name="20% - Accent4 5 3 7" xfId="4886"/>
    <cellStyle name="20% - Accent4 5 3_CSX Recon" xfId="4887"/>
    <cellStyle name="20% - Accent4 5 4" xfId="4888"/>
    <cellStyle name="20% - Accent4 5 4 2" xfId="4889"/>
    <cellStyle name="20% - Accent4 5 4 2 2" xfId="4890"/>
    <cellStyle name="20% - Accent4 5 4 2 2 2" xfId="4891"/>
    <cellStyle name="20% - Accent4 5 4 2 3" xfId="4892"/>
    <cellStyle name="20% - Accent4 5 4 3" xfId="4893"/>
    <cellStyle name="20% - Accent4 5 4 3 2" xfId="4894"/>
    <cellStyle name="20% - Accent4 5 4 3 2 2" xfId="4895"/>
    <cellStyle name="20% - Accent4 5 4 3 3" xfId="4896"/>
    <cellStyle name="20% - Accent4 5 4 4" xfId="4897"/>
    <cellStyle name="20% - Accent4 5 4 4 2" xfId="4898"/>
    <cellStyle name="20% - Accent4 5 4 5" xfId="4899"/>
    <cellStyle name="20% - Accent4 5 4 6" xfId="4900"/>
    <cellStyle name="20% - Accent4 5 4_Summary" xfId="4901"/>
    <cellStyle name="20% - Accent4 5 5" xfId="4902"/>
    <cellStyle name="20% - Accent4 5 5 2" xfId="4903"/>
    <cellStyle name="20% - Accent4 5 5 2 2" xfId="4904"/>
    <cellStyle name="20% - Accent4 5 5 3" xfId="4905"/>
    <cellStyle name="20% - Accent4 5 5_Summary" xfId="4906"/>
    <cellStyle name="20% - Accent4 5 6" xfId="4907"/>
    <cellStyle name="20% - Accent4 5 6 2" xfId="4908"/>
    <cellStyle name="20% - Accent4 5 6 2 2" xfId="4909"/>
    <cellStyle name="20% - Accent4 5 6 2_CBS PY_Adj" xfId="4910"/>
    <cellStyle name="20% - Accent4 5 6 3" xfId="4911"/>
    <cellStyle name="20% - Accent4 5 6_C1 BS" xfId="4912"/>
    <cellStyle name="20% - Accent4 5 7" xfId="4913"/>
    <cellStyle name="20% - Accent4 5 7 2" xfId="4914"/>
    <cellStyle name="20% - Accent4 5 7 2 2" xfId="4915"/>
    <cellStyle name="20% - Accent4 5 7 2_CBS PY_Adj" xfId="4916"/>
    <cellStyle name="20% - Accent4 5 7 3" xfId="4917"/>
    <cellStyle name="20% - Accent4 5 7_C1 BS" xfId="4918"/>
    <cellStyle name="20% - Accent4 5 8" xfId="4919"/>
    <cellStyle name="20% - Accent4 5 8 2" xfId="4920"/>
    <cellStyle name="20% - Accent4 5 8_CBS PY_Adj" xfId="4921"/>
    <cellStyle name="20% - Accent4 5 9" xfId="4922"/>
    <cellStyle name="20% - Accent4 5_11) Prop" xfId="4923"/>
    <cellStyle name="20% - Accent4 6" xfId="4924"/>
    <cellStyle name="20% - Accent4 6 10" xfId="4925"/>
    <cellStyle name="20% - Accent4 6 2" xfId="4926"/>
    <cellStyle name="20% - Accent4 6 2 2" xfId="4927"/>
    <cellStyle name="20% - Accent4 6 2 2 2" xfId="4928"/>
    <cellStyle name="20% - Accent4 6 2 2 2 2" xfId="4929"/>
    <cellStyle name="20% - Accent4 6 2 2 3" xfId="4930"/>
    <cellStyle name="20% - Accent4 6 2 2 4" xfId="4931"/>
    <cellStyle name="20% - Accent4 6 2 2 5" xfId="4932"/>
    <cellStyle name="20% - Accent4 6 2 2 6" xfId="4933"/>
    <cellStyle name="20% - Accent4 6 2 2_Summary" xfId="4934"/>
    <cellStyle name="20% - Accent4 6 2 3" xfId="4935"/>
    <cellStyle name="20% - Accent4 6 2 3 2" xfId="4936"/>
    <cellStyle name="20% - Accent4 6 2 3 2 2" xfId="4937"/>
    <cellStyle name="20% - Accent4 6 2 3 3" xfId="4938"/>
    <cellStyle name="20% - Accent4 6 2 4" xfId="4939"/>
    <cellStyle name="20% - Accent4 6 2 4 2" xfId="4940"/>
    <cellStyle name="20% - Accent4 6 2 5" xfId="4941"/>
    <cellStyle name="20% - Accent4 6 2 6" xfId="4942"/>
    <cellStyle name="20% - Accent4 6 2 7" xfId="4943"/>
    <cellStyle name="20% - Accent4 6 2 8" xfId="4944"/>
    <cellStyle name="20% - Accent4 6 2_CSX Recon" xfId="4945"/>
    <cellStyle name="20% - Accent4 6 3" xfId="4946"/>
    <cellStyle name="20% - Accent4 6 3 2" xfId="4947"/>
    <cellStyle name="20% - Accent4 6 3 2 2" xfId="4948"/>
    <cellStyle name="20% - Accent4 6 3 2 2 2" xfId="4949"/>
    <cellStyle name="20% - Accent4 6 3 2 3" xfId="4950"/>
    <cellStyle name="20% - Accent4 6 3 2 4" xfId="4951"/>
    <cellStyle name="20% - Accent4 6 3 2 5" xfId="4952"/>
    <cellStyle name="20% - Accent4 6 3 2 6" xfId="4953"/>
    <cellStyle name="20% - Accent4 6 3 2_Summary" xfId="4954"/>
    <cellStyle name="20% - Accent4 6 3 3" xfId="4955"/>
    <cellStyle name="20% - Accent4 6 3 3 2" xfId="4956"/>
    <cellStyle name="20% - Accent4 6 3 4" xfId="4957"/>
    <cellStyle name="20% - Accent4 6 3 5" xfId="4958"/>
    <cellStyle name="20% - Accent4 6 3 6" xfId="4959"/>
    <cellStyle name="20% - Accent4 6 3 7" xfId="4960"/>
    <cellStyle name="20% - Accent4 6 3_CSX Recon" xfId="4961"/>
    <cellStyle name="20% - Accent4 6 4" xfId="4962"/>
    <cellStyle name="20% - Accent4 6 4 2" xfId="4963"/>
    <cellStyle name="20% - Accent4 6 4 2 2" xfId="4964"/>
    <cellStyle name="20% - Accent4 6 4 3" xfId="4965"/>
    <cellStyle name="20% - Accent4 6 4 4" xfId="4966"/>
    <cellStyle name="20% - Accent4 6 4 5" xfId="4967"/>
    <cellStyle name="20% - Accent4 6 4 6" xfId="4968"/>
    <cellStyle name="20% - Accent4 6 4_Summary" xfId="4969"/>
    <cellStyle name="20% - Accent4 6 5" xfId="4970"/>
    <cellStyle name="20% - Accent4 6 5 2" xfId="4971"/>
    <cellStyle name="20% - Accent4 6 5 2 2" xfId="4972"/>
    <cellStyle name="20% - Accent4 6 5 3" xfId="4973"/>
    <cellStyle name="20% - Accent4 6 6" xfId="4974"/>
    <cellStyle name="20% - Accent4 6 6 2" xfId="4975"/>
    <cellStyle name="20% - Accent4 6 7" xfId="4976"/>
    <cellStyle name="20% - Accent4 6 8" xfId="4977"/>
    <cellStyle name="20% - Accent4 6 9" xfId="4978"/>
    <cellStyle name="20% - Accent4 6_11) Prop" xfId="4979"/>
    <cellStyle name="20% - Accent4 7" xfId="4980"/>
    <cellStyle name="20% - Accent4 7 2" xfId="4981"/>
    <cellStyle name="20% - Accent4 7 2 2" xfId="4982"/>
    <cellStyle name="20% - Accent4 7 2 2 2" xfId="4983"/>
    <cellStyle name="20% - Accent4 7 2 2 2 2" xfId="4984"/>
    <cellStyle name="20% - Accent4 7 2 2 3" xfId="4985"/>
    <cellStyle name="20% - Accent4 7 2 2 4" xfId="4986"/>
    <cellStyle name="20% - Accent4 7 2 2 5" xfId="4987"/>
    <cellStyle name="20% - Accent4 7 2 2 6" xfId="4988"/>
    <cellStyle name="20% - Accent4 7 2 2_Summary" xfId="4989"/>
    <cellStyle name="20% - Accent4 7 2 3" xfId="4990"/>
    <cellStyle name="20% - Accent4 7 2 3 2" xfId="4991"/>
    <cellStyle name="20% - Accent4 7 2 4" xfId="4992"/>
    <cellStyle name="20% - Accent4 7 2 5" xfId="4993"/>
    <cellStyle name="20% - Accent4 7 2 6" xfId="4994"/>
    <cellStyle name="20% - Accent4 7 2 7" xfId="4995"/>
    <cellStyle name="20% - Accent4 7 2_CSX Recon" xfId="4996"/>
    <cellStyle name="20% - Accent4 7 3" xfId="4997"/>
    <cellStyle name="20% - Accent4 7 3 2" xfId="4998"/>
    <cellStyle name="20% - Accent4 7 3 2 2" xfId="4999"/>
    <cellStyle name="20% - Accent4 7 3 3" xfId="5000"/>
    <cellStyle name="20% - Accent4 7 3 4" xfId="5001"/>
    <cellStyle name="20% - Accent4 7 3 5" xfId="5002"/>
    <cellStyle name="20% - Accent4 7 3 6" xfId="5003"/>
    <cellStyle name="20% - Accent4 7 3_Summary" xfId="5004"/>
    <cellStyle name="20% - Accent4 7 4" xfId="5005"/>
    <cellStyle name="20% - Accent4 7 4 2" xfId="5006"/>
    <cellStyle name="20% - Accent4 7 5" xfId="5007"/>
    <cellStyle name="20% - Accent4 7 6" xfId="5008"/>
    <cellStyle name="20% - Accent4 7 7" xfId="5009"/>
    <cellStyle name="20% - Accent4 7 8" xfId="5010"/>
    <cellStyle name="20% - Accent4 7 9" xfId="5011"/>
    <cellStyle name="20% - Accent4 7_11) Prop" xfId="5012"/>
    <cellStyle name="20% - Accent4 8" xfId="5013"/>
    <cellStyle name="20% - Accent4 8 2" xfId="5014"/>
    <cellStyle name="20% - Accent4 8 2 2" xfId="5015"/>
    <cellStyle name="20% - Accent4 8 2 2 2" xfId="5016"/>
    <cellStyle name="20% - Accent4 8 2 2 2 2" xfId="5017"/>
    <cellStyle name="20% - Accent4 8 2 2 3" xfId="5018"/>
    <cellStyle name="20% - Accent4 8 2 2_Summary" xfId="5019"/>
    <cellStyle name="20% - Accent4 8 2 3" xfId="5020"/>
    <cellStyle name="20% - Accent4 8 2 3 2" xfId="5021"/>
    <cellStyle name="20% - Accent4 8 2 3 2 2" xfId="5022"/>
    <cellStyle name="20% - Accent4 8 2 3 3" xfId="5023"/>
    <cellStyle name="20% - Accent4 8 2 4" xfId="5024"/>
    <cellStyle name="20% - Accent4 8 2 4 2" xfId="5025"/>
    <cellStyle name="20% - Accent4 8 2 5" xfId="5026"/>
    <cellStyle name="20% - Accent4 8 2_CSX Recon" xfId="5027"/>
    <cellStyle name="20% - Accent4 8 3" xfId="5028"/>
    <cellStyle name="20% - Accent4 8 3 2" xfId="5029"/>
    <cellStyle name="20% - Accent4 8 3 2 2" xfId="5030"/>
    <cellStyle name="20% - Accent4 8 3 2 2 2" xfId="5031"/>
    <cellStyle name="20% - Accent4 8 3 2 3" xfId="5032"/>
    <cellStyle name="20% - Accent4 8 3 3" xfId="5033"/>
    <cellStyle name="20% - Accent4 8 3 3 2" xfId="5034"/>
    <cellStyle name="20% - Accent4 8 3 4" xfId="5035"/>
    <cellStyle name="20% - Accent4 8 4" xfId="5036"/>
    <cellStyle name="20% - Accent4 8 4 2" xfId="5037"/>
    <cellStyle name="20% - Accent4 8 4 2 2" xfId="5038"/>
    <cellStyle name="20% - Accent4 8 4 3" xfId="5039"/>
    <cellStyle name="20% - Accent4 8 5" xfId="5040"/>
    <cellStyle name="20% - Accent4 8 5 2" xfId="5041"/>
    <cellStyle name="20% - Accent4 8 5 2 2" xfId="5042"/>
    <cellStyle name="20% - Accent4 8 5 3" xfId="5043"/>
    <cellStyle name="20% - Accent4 8 6" xfId="5044"/>
    <cellStyle name="20% - Accent4 8 6 2" xfId="5045"/>
    <cellStyle name="20% - Accent4 8 7" xfId="5046"/>
    <cellStyle name="20% - Accent4 8 8" xfId="5047"/>
    <cellStyle name="20% - Accent4 8_CSX Recon" xfId="5048"/>
    <cellStyle name="20% - Accent4 9" xfId="5049"/>
    <cellStyle name="20% - Accent4 9 2" xfId="5050"/>
    <cellStyle name="20% - Accent4 9 2 2" xfId="5051"/>
    <cellStyle name="20% - Accent4 9 2 2 2" xfId="5052"/>
    <cellStyle name="20% - Accent4 9 2 3" xfId="5053"/>
    <cellStyle name="20% - Accent4 9 2_Summary" xfId="5054"/>
    <cellStyle name="20% - Accent4 9 3" xfId="5055"/>
    <cellStyle name="20% - Accent4 9 3 2" xfId="5056"/>
    <cellStyle name="20% - Accent4 9 4" xfId="5057"/>
    <cellStyle name="20% - Accent4 9_CSX Recon" xfId="5058"/>
    <cellStyle name="20% - Accent5 10" xfId="5059"/>
    <cellStyle name="20% - Accent5 10 2" xfId="5060"/>
    <cellStyle name="20% - Accent5 10 2 2" xfId="5061"/>
    <cellStyle name="20% - Accent5 10 2 2 2" xfId="5062"/>
    <cellStyle name="20% - Accent5 10 2 3" xfId="5063"/>
    <cellStyle name="20% - Accent5 10 3" xfId="5064"/>
    <cellStyle name="20% - Accent5 10 3 2" xfId="5065"/>
    <cellStyle name="20% - Accent5 10 4" xfId="5066"/>
    <cellStyle name="20% - Accent5 10_Summary" xfId="5067"/>
    <cellStyle name="20% - Accent5 11" xfId="5068"/>
    <cellStyle name="20% - Accent5 11 2" xfId="5069"/>
    <cellStyle name="20% - Accent5 11 2 2" xfId="5070"/>
    <cellStyle name="20% - Accent5 11 2 2 2" xfId="5071"/>
    <cellStyle name="20% - Accent5 11 2 3" xfId="5072"/>
    <cellStyle name="20% - Accent5 11 3" xfId="5073"/>
    <cellStyle name="20% - Accent5 11 3 2" xfId="5074"/>
    <cellStyle name="20% - Accent5 11 4" xfId="5075"/>
    <cellStyle name="20% - Accent5 11_Summary" xfId="5076"/>
    <cellStyle name="20% - Accent5 12" xfId="5077"/>
    <cellStyle name="20% - Accent5 12 2" xfId="5078"/>
    <cellStyle name="20% - Accent5 12 2 2" xfId="5079"/>
    <cellStyle name="20% - Accent5 12 2_PY_Adj" xfId="5080"/>
    <cellStyle name="20% - Accent5 12 3" xfId="5081"/>
    <cellStyle name="20% - Accent5 12_C1 BS" xfId="5082"/>
    <cellStyle name="20% - Accent5 13" xfId="5083"/>
    <cellStyle name="20% - Accent5 13 2" xfId="5084"/>
    <cellStyle name="20% - Accent5 13 3" xfId="5085"/>
    <cellStyle name="20% - Accent5 13_PY_Adj" xfId="5086"/>
    <cellStyle name="20% - Accent5 14" xfId="5087"/>
    <cellStyle name="20% - Accent5 14 2" xfId="5088"/>
    <cellStyle name="20% - Accent5 15" xfId="5089"/>
    <cellStyle name="20% - Accent5 16" xfId="5090"/>
    <cellStyle name="20% - Accent5 17" xfId="5091"/>
    <cellStyle name="20% - Accent5 18" xfId="5092"/>
    <cellStyle name="20% - Accent5 19" xfId="5093"/>
    <cellStyle name="20% - Accent5 2" xfId="5094"/>
    <cellStyle name="20% - Accent5 2 10" xfId="5095"/>
    <cellStyle name="20% - Accent5 2 10 2" xfId="5096"/>
    <cellStyle name="20% - Accent5 2 10 3" xfId="5097"/>
    <cellStyle name="20% - Accent5 2 10_Summary" xfId="5098"/>
    <cellStyle name="20% - Accent5 2 11" xfId="5099"/>
    <cellStyle name="20% - Accent5 2 11 2" xfId="5100"/>
    <cellStyle name="20% - Accent5 2 11 3" xfId="5101"/>
    <cellStyle name="20% - Accent5 2 11_Summary" xfId="5102"/>
    <cellStyle name="20% - Accent5 2 12" xfId="5103"/>
    <cellStyle name="20% - Accent5 2 13" xfId="5104"/>
    <cellStyle name="20% - Accent5 2 2" xfId="5105"/>
    <cellStyle name="20% - Accent5 2 2 10" xfId="5106"/>
    <cellStyle name="20% - Accent5 2 2 10 2" xfId="5107"/>
    <cellStyle name="20% - Accent5 2 2 11" xfId="5108"/>
    <cellStyle name="20% - Accent5 2 2 12" xfId="5109"/>
    <cellStyle name="20% - Accent5 2 2 2" xfId="5110"/>
    <cellStyle name="20% - Accent5 2 2 2 10" xfId="5111"/>
    <cellStyle name="20% - Accent5 2 2 2 10 2" xfId="5112"/>
    <cellStyle name="20% - Accent5 2 2 2 10_PY_Adj" xfId="5113"/>
    <cellStyle name="20% - Accent5 2 2 2 11" xfId="5114"/>
    <cellStyle name="20% - Accent5 2 2 2 2" xfId="5115"/>
    <cellStyle name="20% - Accent5 2 2 2 2 10" xfId="5116"/>
    <cellStyle name="20% - Accent5 2 2 2 2 2" xfId="5117"/>
    <cellStyle name="20% - Accent5 2 2 2 2 2 2" xfId="5118"/>
    <cellStyle name="20% - Accent5 2 2 2 2 2 2 2" xfId="5119"/>
    <cellStyle name="20% - Accent5 2 2 2 2 2 2 2 2" xfId="5120"/>
    <cellStyle name="20% - Accent5 2 2 2 2 2 2 3" xfId="5121"/>
    <cellStyle name="20% - Accent5 2 2 2 2 2 2 4" xfId="5122"/>
    <cellStyle name="20% - Accent5 2 2 2 2 2 2 5" xfId="5123"/>
    <cellStyle name="20% - Accent5 2 2 2 2 2 2 6" xfId="5124"/>
    <cellStyle name="20% - Accent5 2 2 2 2 2 2_Summary" xfId="5125"/>
    <cellStyle name="20% - Accent5 2 2 2 2 2 3" xfId="5126"/>
    <cellStyle name="20% - Accent5 2 2 2 2 2 3 2" xfId="5127"/>
    <cellStyle name="20% - Accent5 2 2 2 2 2 4" xfId="5128"/>
    <cellStyle name="20% - Accent5 2 2 2 2 2 5" xfId="5129"/>
    <cellStyle name="20% - Accent5 2 2 2 2 2 6" xfId="5130"/>
    <cellStyle name="20% - Accent5 2 2 2 2 2 7" xfId="5131"/>
    <cellStyle name="20% - Accent5 2 2 2 2 2 8" xfId="5132"/>
    <cellStyle name="20% - Accent5 2 2 2 2 2_CSX Recon" xfId="5133"/>
    <cellStyle name="20% - Accent5 2 2 2 2 3" xfId="5134"/>
    <cellStyle name="20% - Accent5 2 2 2 2 3 2" xfId="5135"/>
    <cellStyle name="20% - Accent5 2 2 2 2 3 2 2" xfId="5136"/>
    <cellStyle name="20% - Accent5 2 2 2 2 3 2 2 2" xfId="5137"/>
    <cellStyle name="20% - Accent5 2 2 2 2 3 2 3" xfId="5138"/>
    <cellStyle name="20% - Accent5 2 2 2 2 3 2 4" xfId="5139"/>
    <cellStyle name="20% - Accent5 2 2 2 2 3 2 5" xfId="5140"/>
    <cellStyle name="20% - Accent5 2 2 2 2 3 2 6" xfId="5141"/>
    <cellStyle name="20% - Accent5 2 2 2 2 3 2_Summary" xfId="5142"/>
    <cellStyle name="20% - Accent5 2 2 2 2 3 3" xfId="5143"/>
    <cellStyle name="20% - Accent5 2 2 2 2 3 3 2" xfId="5144"/>
    <cellStyle name="20% - Accent5 2 2 2 2 3 4" xfId="5145"/>
    <cellStyle name="20% - Accent5 2 2 2 2 3 5" xfId="5146"/>
    <cellStyle name="20% - Accent5 2 2 2 2 3 6" xfId="5147"/>
    <cellStyle name="20% - Accent5 2 2 2 2 3 7" xfId="5148"/>
    <cellStyle name="20% - Accent5 2 2 2 2 3_CSX Recon" xfId="5149"/>
    <cellStyle name="20% - Accent5 2 2 2 2 4" xfId="5150"/>
    <cellStyle name="20% - Accent5 2 2 2 2 4 2" xfId="5151"/>
    <cellStyle name="20% - Accent5 2 2 2 2 4 2 2" xfId="5152"/>
    <cellStyle name="20% - Accent5 2 2 2 2 4 3" xfId="5153"/>
    <cellStyle name="20% - Accent5 2 2 2 2 4 4" xfId="5154"/>
    <cellStyle name="20% - Accent5 2 2 2 2 4 5" xfId="5155"/>
    <cellStyle name="20% - Accent5 2 2 2 2 4 6" xfId="5156"/>
    <cellStyle name="20% - Accent5 2 2 2 2 4_Summary" xfId="5157"/>
    <cellStyle name="20% - Accent5 2 2 2 2 5" xfId="5158"/>
    <cellStyle name="20% - Accent5 2 2 2 2 5 2" xfId="5159"/>
    <cellStyle name="20% - Accent5 2 2 2 2 6" xfId="5160"/>
    <cellStyle name="20% - Accent5 2 2 2 2 7" xfId="5161"/>
    <cellStyle name="20% - Accent5 2 2 2 2 8" xfId="5162"/>
    <cellStyle name="20% - Accent5 2 2 2 2 9" xfId="5163"/>
    <cellStyle name="20% - Accent5 2 2 2 2_CSX Recon" xfId="5164"/>
    <cellStyle name="20% - Accent5 2 2 2 3" xfId="5165"/>
    <cellStyle name="20% - Accent5 2 2 2 3 2" xfId="5166"/>
    <cellStyle name="20% - Accent5 2 2 2 3 2 2" xfId="5167"/>
    <cellStyle name="20% - Accent5 2 2 2 3 2 2 2" xfId="5168"/>
    <cellStyle name="20% - Accent5 2 2 2 3 2 3" xfId="5169"/>
    <cellStyle name="20% - Accent5 2 2 2 3 2 4" xfId="5170"/>
    <cellStyle name="20% - Accent5 2 2 2 3 2 5" xfId="5171"/>
    <cellStyle name="20% - Accent5 2 2 2 3 2 6" xfId="5172"/>
    <cellStyle name="20% - Accent5 2 2 2 3 2_Summary" xfId="5173"/>
    <cellStyle name="20% - Accent5 2 2 2 3 3" xfId="5174"/>
    <cellStyle name="20% - Accent5 2 2 2 3 3 2" xfId="5175"/>
    <cellStyle name="20% - Accent5 2 2 2 3 4" xfId="5176"/>
    <cellStyle name="20% - Accent5 2 2 2 3 5" xfId="5177"/>
    <cellStyle name="20% - Accent5 2 2 2 3 6" xfId="5178"/>
    <cellStyle name="20% - Accent5 2 2 2 3 7" xfId="5179"/>
    <cellStyle name="20% - Accent5 2 2 2 3 8" xfId="5180"/>
    <cellStyle name="20% - Accent5 2 2 2 3_CSX Recon" xfId="5181"/>
    <cellStyle name="20% - Accent5 2 2 2 4" xfId="5182"/>
    <cellStyle name="20% - Accent5 2 2 2 4 2" xfId="5183"/>
    <cellStyle name="20% - Accent5 2 2 2 4 2 2" xfId="5184"/>
    <cellStyle name="20% - Accent5 2 2 2 4 2 2 2" xfId="5185"/>
    <cellStyle name="20% - Accent5 2 2 2 4 2 3" xfId="5186"/>
    <cellStyle name="20% - Accent5 2 2 2 4 2 4" xfId="5187"/>
    <cellStyle name="20% - Accent5 2 2 2 4 2 5" xfId="5188"/>
    <cellStyle name="20% - Accent5 2 2 2 4 2 6" xfId="5189"/>
    <cellStyle name="20% - Accent5 2 2 2 4 2_Summary" xfId="5190"/>
    <cellStyle name="20% - Accent5 2 2 2 4 3" xfId="5191"/>
    <cellStyle name="20% - Accent5 2 2 2 4 3 2" xfId="5192"/>
    <cellStyle name="20% - Accent5 2 2 2 4 4" xfId="5193"/>
    <cellStyle name="20% - Accent5 2 2 2 4 5" xfId="5194"/>
    <cellStyle name="20% - Accent5 2 2 2 4 6" xfId="5195"/>
    <cellStyle name="20% - Accent5 2 2 2 4 7" xfId="5196"/>
    <cellStyle name="20% - Accent5 2 2 2 4 8" xfId="5197"/>
    <cellStyle name="20% - Accent5 2 2 2 4_CSX Recon" xfId="5198"/>
    <cellStyle name="20% - Accent5 2 2 2 5" xfId="5199"/>
    <cellStyle name="20% - Accent5 2 2 2 5 2" xfId="5200"/>
    <cellStyle name="20% - Accent5 2 2 2 5 2 2" xfId="5201"/>
    <cellStyle name="20% - Accent5 2 2 2 5 3" xfId="5202"/>
    <cellStyle name="20% - Accent5 2 2 2 5 4" xfId="5203"/>
    <cellStyle name="20% - Accent5 2 2 2 5 5" xfId="5204"/>
    <cellStyle name="20% - Accent5 2 2 2 5 6" xfId="5205"/>
    <cellStyle name="20% - Accent5 2 2 2 5_Summary" xfId="5206"/>
    <cellStyle name="20% - Accent5 2 2 2 6" xfId="5207"/>
    <cellStyle name="20% - Accent5 2 2 2 6 2" xfId="5208"/>
    <cellStyle name="20% - Accent5 2 2 2 6 3" xfId="5209"/>
    <cellStyle name="20% - Accent5 2 2 2 6_Summary" xfId="5210"/>
    <cellStyle name="20% - Accent5 2 2 2 7" xfId="5211"/>
    <cellStyle name="20% - Accent5 2 2 2 7 2" xfId="5212"/>
    <cellStyle name="20% - Accent5 2 2 2 7 3" xfId="5213"/>
    <cellStyle name="20% - Accent5 2 2 2 8" xfId="5214"/>
    <cellStyle name="20% - Accent5 2 2 2 8 2" xfId="5215"/>
    <cellStyle name="20% - Accent5 2 2 2 8 2 2" xfId="5216"/>
    <cellStyle name="20% - Accent5 2 2 2 8 2_PY_Adj" xfId="5217"/>
    <cellStyle name="20% - Accent5 2 2 2 8 3" xfId="5218"/>
    <cellStyle name="20% - Accent5 2 2 2 8_C1 BS" xfId="5219"/>
    <cellStyle name="20% - Accent5 2 2 2 9" xfId="5220"/>
    <cellStyle name="20% - Accent5 2 2 2 9 2" xfId="5221"/>
    <cellStyle name="20% - Accent5 2 2 2 9 2 2" xfId="5222"/>
    <cellStyle name="20% - Accent5 2 2 2 9 2_PY_Adj" xfId="5223"/>
    <cellStyle name="20% - Accent5 2 2 2 9 3" xfId="5224"/>
    <cellStyle name="20% - Accent5 2 2 2 9_C1 BS" xfId="5225"/>
    <cellStyle name="20% - Accent5 2 2 2_Analytic" xfId="5226"/>
    <cellStyle name="20% - Accent5 2 2 3" xfId="5227"/>
    <cellStyle name="20% - Accent5 2 2 3 10" xfId="5228"/>
    <cellStyle name="20% - Accent5 2 2 3 11" xfId="5229"/>
    <cellStyle name="20% - Accent5 2 2 3 2" xfId="5230"/>
    <cellStyle name="20% - Accent5 2 2 3 2 10" xfId="5231"/>
    <cellStyle name="20% - Accent5 2 2 3 2 2" xfId="5232"/>
    <cellStyle name="20% - Accent5 2 2 3 2 2 2" xfId="5233"/>
    <cellStyle name="20% - Accent5 2 2 3 2 2 2 2" xfId="5234"/>
    <cellStyle name="20% - Accent5 2 2 3 2 2 2 2 2" xfId="5235"/>
    <cellStyle name="20% - Accent5 2 2 3 2 2 2 3" xfId="5236"/>
    <cellStyle name="20% - Accent5 2 2 3 2 2 2 4" xfId="5237"/>
    <cellStyle name="20% - Accent5 2 2 3 2 2 2 5" xfId="5238"/>
    <cellStyle name="20% - Accent5 2 2 3 2 2 2 6" xfId="5239"/>
    <cellStyle name="20% - Accent5 2 2 3 2 2 2_Summary" xfId="5240"/>
    <cellStyle name="20% - Accent5 2 2 3 2 2 3" xfId="5241"/>
    <cellStyle name="20% - Accent5 2 2 3 2 2 3 2" xfId="5242"/>
    <cellStyle name="20% - Accent5 2 2 3 2 2 4" xfId="5243"/>
    <cellStyle name="20% - Accent5 2 2 3 2 2 5" xfId="5244"/>
    <cellStyle name="20% - Accent5 2 2 3 2 2 6" xfId="5245"/>
    <cellStyle name="20% - Accent5 2 2 3 2 2 7" xfId="5246"/>
    <cellStyle name="20% - Accent5 2 2 3 2 2_CSX Recon" xfId="5247"/>
    <cellStyle name="20% - Accent5 2 2 3 2 3" xfId="5248"/>
    <cellStyle name="20% - Accent5 2 2 3 2 3 2" xfId="5249"/>
    <cellStyle name="20% - Accent5 2 2 3 2 3 2 2" xfId="5250"/>
    <cellStyle name="20% - Accent5 2 2 3 2 3 2 2 2" xfId="5251"/>
    <cellStyle name="20% - Accent5 2 2 3 2 3 2 3" xfId="5252"/>
    <cellStyle name="20% - Accent5 2 2 3 2 3 2 4" xfId="5253"/>
    <cellStyle name="20% - Accent5 2 2 3 2 3 2 5" xfId="5254"/>
    <cellStyle name="20% - Accent5 2 2 3 2 3 2 6" xfId="5255"/>
    <cellStyle name="20% - Accent5 2 2 3 2 3 2_Summary" xfId="5256"/>
    <cellStyle name="20% - Accent5 2 2 3 2 3 3" xfId="5257"/>
    <cellStyle name="20% - Accent5 2 2 3 2 3 3 2" xfId="5258"/>
    <cellStyle name="20% - Accent5 2 2 3 2 3 4" xfId="5259"/>
    <cellStyle name="20% - Accent5 2 2 3 2 3 5" xfId="5260"/>
    <cellStyle name="20% - Accent5 2 2 3 2 3 6" xfId="5261"/>
    <cellStyle name="20% - Accent5 2 2 3 2 3 7" xfId="5262"/>
    <cellStyle name="20% - Accent5 2 2 3 2 3_CSX Recon" xfId="5263"/>
    <cellStyle name="20% - Accent5 2 2 3 2 4" xfId="5264"/>
    <cellStyle name="20% - Accent5 2 2 3 2 4 2" xfId="5265"/>
    <cellStyle name="20% - Accent5 2 2 3 2 4 2 2" xfId="5266"/>
    <cellStyle name="20% - Accent5 2 2 3 2 4 3" xfId="5267"/>
    <cellStyle name="20% - Accent5 2 2 3 2 4 4" xfId="5268"/>
    <cellStyle name="20% - Accent5 2 2 3 2 4 5" xfId="5269"/>
    <cellStyle name="20% - Accent5 2 2 3 2 4 6" xfId="5270"/>
    <cellStyle name="20% - Accent5 2 2 3 2 4_Summary" xfId="5271"/>
    <cellStyle name="20% - Accent5 2 2 3 2 5" xfId="5272"/>
    <cellStyle name="20% - Accent5 2 2 3 2 5 2" xfId="5273"/>
    <cellStyle name="20% - Accent5 2 2 3 2 6" xfId="5274"/>
    <cellStyle name="20% - Accent5 2 2 3 2 7" xfId="5275"/>
    <cellStyle name="20% - Accent5 2 2 3 2 8" xfId="5276"/>
    <cellStyle name="20% - Accent5 2 2 3 2 9" xfId="5277"/>
    <cellStyle name="20% - Accent5 2 2 3 2_CSX Recon" xfId="5278"/>
    <cellStyle name="20% - Accent5 2 2 3 3" xfId="5279"/>
    <cellStyle name="20% - Accent5 2 2 3 3 2" xfId="5280"/>
    <cellStyle name="20% - Accent5 2 2 3 3 2 2" xfId="5281"/>
    <cellStyle name="20% - Accent5 2 2 3 3 2 2 2" xfId="5282"/>
    <cellStyle name="20% - Accent5 2 2 3 3 2 3" xfId="5283"/>
    <cellStyle name="20% - Accent5 2 2 3 3 2 4" xfId="5284"/>
    <cellStyle name="20% - Accent5 2 2 3 3 2 5" xfId="5285"/>
    <cellStyle name="20% - Accent5 2 2 3 3 2 6" xfId="5286"/>
    <cellStyle name="20% - Accent5 2 2 3 3 2_Summary" xfId="5287"/>
    <cellStyle name="20% - Accent5 2 2 3 3 3" xfId="5288"/>
    <cellStyle name="20% - Accent5 2 2 3 3 3 2" xfId="5289"/>
    <cellStyle name="20% - Accent5 2 2 3 3 4" xfId="5290"/>
    <cellStyle name="20% - Accent5 2 2 3 3 5" xfId="5291"/>
    <cellStyle name="20% - Accent5 2 2 3 3 6" xfId="5292"/>
    <cellStyle name="20% - Accent5 2 2 3 3 7" xfId="5293"/>
    <cellStyle name="20% - Accent5 2 2 3 3_CSX Recon" xfId="5294"/>
    <cellStyle name="20% - Accent5 2 2 3 4" xfId="5295"/>
    <cellStyle name="20% - Accent5 2 2 3 4 2" xfId="5296"/>
    <cellStyle name="20% - Accent5 2 2 3 4 2 2" xfId="5297"/>
    <cellStyle name="20% - Accent5 2 2 3 4 2 2 2" xfId="5298"/>
    <cellStyle name="20% - Accent5 2 2 3 4 2 3" xfId="5299"/>
    <cellStyle name="20% - Accent5 2 2 3 4 2 4" xfId="5300"/>
    <cellStyle name="20% - Accent5 2 2 3 4 2 5" xfId="5301"/>
    <cellStyle name="20% - Accent5 2 2 3 4 2 6" xfId="5302"/>
    <cellStyle name="20% - Accent5 2 2 3 4 2_Summary" xfId="5303"/>
    <cellStyle name="20% - Accent5 2 2 3 4 3" xfId="5304"/>
    <cellStyle name="20% - Accent5 2 2 3 4 3 2" xfId="5305"/>
    <cellStyle name="20% - Accent5 2 2 3 4 4" xfId="5306"/>
    <cellStyle name="20% - Accent5 2 2 3 4 5" xfId="5307"/>
    <cellStyle name="20% - Accent5 2 2 3 4 6" xfId="5308"/>
    <cellStyle name="20% - Accent5 2 2 3 4 7" xfId="5309"/>
    <cellStyle name="20% - Accent5 2 2 3 4_CSX Recon" xfId="5310"/>
    <cellStyle name="20% - Accent5 2 2 3 5" xfId="5311"/>
    <cellStyle name="20% - Accent5 2 2 3 5 2" xfId="5312"/>
    <cellStyle name="20% - Accent5 2 2 3 5 2 2" xfId="5313"/>
    <cellStyle name="20% - Accent5 2 2 3 5 3" xfId="5314"/>
    <cellStyle name="20% - Accent5 2 2 3 5 4" xfId="5315"/>
    <cellStyle name="20% - Accent5 2 2 3 5 5" xfId="5316"/>
    <cellStyle name="20% - Accent5 2 2 3 5 6" xfId="5317"/>
    <cellStyle name="20% - Accent5 2 2 3 5_Summary" xfId="5318"/>
    <cellStyle name="20% - Accent5 2 2 3 6" xfId="5319"/>
    <cellStyle name="20% - Accent5 2 2 3 6 2" xfId="5320"/>
    <cellStyle name="20% - Accent5 2 2 3 7" xfId="5321"/>
    <cellStyle name="20% - Accent5 2 2 3 8" xfId="5322"/>
    <cellStyle name="20% - Accent5 2 2 3 9" xfId="5323"/>
    <cellStyle name="20% - Accent5 2 2 3_CSX Recon" xfId="5324"/>
    <cellStyle name="20% - Accent5 2 2 4" xfId="5325"/>
    <cellStyle name="20% - Accent5 2 2 4 2" xfId="5326"/>
    <cellStyle name="20% - Accent5 2 2 4 2 2" xfId="5327"/>
    <cellStyle name="20% - Accent5 2 2 4 2 2 2" xfId="5328"/>
    <cellStyle name="20% - Accent5 2 2 4 2 3" xfId="5329"/>
    <cellStyle name="20% - Accent5 2 2 4 2_Summary" xfId="5330"/>
    <cellStyle name="20% - Accent5 2 2 4 3" xfId="5331"/>
    <cellStyle name="20% - Accent5 2 2 4 3 2" xfId="5332"/>
    <cellStyle name="20% - Accent5 2 2 4 3 2 2" xfId="5333"/>
    <cellStyle name="20% - Accent5 2 2 4 3 3" xfId="5334"/>
    <cellStyle name="20% - Accent5 2 2 4 3_Summary" xfId="5335"/>
    <cellStyle name="20% - Accent5 2 2 4 4" xfId="5336"/>
    <cellStyle name="20% - Accent5 2 2 4 4 2" xfId="5337"/>
    <cellStyle name="20% - Accent5 2 2 4 5" xfId="5338"/>
    <cellStyle name="20% - Accent5 2 2 5" xfId="5339"/>
    <cellStyle name="20% - Accent5 2 2 5 2" xfId="5340"/>
    <cellStyle name="20% - Accent5 2 2 5 2 2" xfId="5341"/>
    <cellStyle name="20% - Accent5 2 2 5 2 3" xfId="5342"/>
    <cellStyle name="20% - Accent5 2 2 5 2_Summary" xfId="5343"/>
    <cellStyle name="20% - Accent5 2 2 5 3" xfId="5344"/>
    <cellStyle name="20% - Accent5 2 2 5 3 2" xfId="5345"/>
    <cellStyle name="20% - Accent5 2 2 5 3 3" xfId="5346"/>
    <cellStyle name="20% - Accent5 2 2 5 3_Summary" xfId="5347"/>
    <cellStyle name="20% - Accent5 2 2 5 4" xfId="5348"/>
    <cellStyle name="20% - Accent5 2 2 6" xfId="5349"/>
    <cellStyle name="20% - Accent5 2 2 6 10" xfId="5350"/>
    <cellStyle name="20% - Accent5 2 2 6 2" xfId="5351"/>
    <cellStyle name="20% - Accent5 2 2 6 2 2" xfId="5352"/>
    <cellStyle name="20% - Accent5 2 2 6 2 2 2" xfId="5353"/>
    <cellStyle name="20% - Accent5 2 2 6 2 2 2 2" xfId="5354"/>
    <cellStyle name="20% - Accent5 2 2 6 2 2 3" xfId="5355"/>
    <cellStyle name="20% - Accent5 2 2 6 2 2 4" xfId="5356"/>
    <cellStyle name="20% - Accent5 2 2 6 2 2 5" xfId="5357"/>
    <cellStyle name="20% - Accent5 2 2 6 2 2 6" xfId="5358"/>
    <cellStyle name="20% - Accent5 2 2 6 2 2_Summary" xfId="5359"/>
    <cellStyle name="20% - Accent5 2 2 6 2 3" xfId="5360"/>
    <cellStyle name="20% - Accent5 2 2 6 2 3 2" xfId="5361"/>
    <cellStyle name="20% - Accent5 2 2 6 2 4" xfId="5362"/>
    <cellStyle name="20% - Accent5 2 2 6 2 5" xfId="5363"/>
    <cellStyle name="20% - Accent5 2 2 6 2 6" xfId="5364"/>
    <cellStyle name="20% - Accent5 2 2 6 2 7" xfId="5365"/>
    <cellStyle name="20% - Accent5 2 2 6 2_CSX Recon" xfId="5366"/>
    <cellStyle name="20% - Accent5 2 2 6 3" xfId="5367"/>
    <cellStyle name="20% - Accent5 2 2 6 3 2" xfId="5368"/>
    <cellStyle name="20% - Accent5 2 2 6 3 2 2" xfId="5369"/>
    <cellStyle name="20% - Accent5 2 2 6 3 2 2 2" xfId="5370"/>
    <cellStyle name="20% - Accent5 2 2 6 3 2 3" xfId="5371"/>
    <cellStyle name="20% - Accent5 2 2 6 3 2 4" xfId="5372"/>
    <cellStyle name="20% - Accent5 2 2 6 3 2 5" xfId="5373"/>
    <cellStyle name="20% - Accent5 2 2 6 3 2 6" xfId="5374"/>
    <cellStyle name="20% - Accent5 2 2 6 3 2_Summary" xfId="5375"/>
    <cellStyle name="20% - Accent5 2 2 6 3 3" xfId="5376"/>
    <cellStyle name="20% - Accent5 2 2 6 3 3 2" xfId="5377"/>
    <cellStyle name="20% - Accent5 2 2 6 3 4" xfId="5378"/>
    <cellStyle name="20% - Accent5 2 2 6 3 5" xfId="5379"/>
    <cellStyle name="20% - Accent5 2 2 6 3 6" xfId="5380"/>
    <cellStyle name="20% - Accent5 2 2 6 3 7" xfId="5381"/>
    <cellStyle name="20% - Accent5 2 2 6 3_CSX Recon" xfId="5382"/>
    <cellStyle name="20% - Accent5 2 2 6 4" xfId="5383"/>
    <cellStyle name="20% - Accent5 2 2 6 4 2" xfId="5384"/>
    <cellStyle name="20% - Accent5 2 2 6 4 2 2" xfId="5385"/>
    <cellStyle name="20% - Accent5 2 2 6 4 3" xfId="5386"/>
    <cellStyle name="20% - Accent5 2 2 6 4 4" xfId="5387"/>
    <cellStyle name="20% - Accent5 2 2 6 4 5" xfId="5388"/>
    <cellStyle name="20% - Accent5 2 2 6 4 6" xfId="5389"/>
    <cellStyle name="20% - Accent5 2 2 6 4_Summary" xfId="5390"/>
    <cellStyle name="20% - Accent5 2 2 6 5" xfId="5391"/>
    <cellStyle name="20% - Accent5 2 2 6 5 2" xfId="5392"/>
    <cellStyle name="20% - Accent5 2 2 6 6" xfId="5393"/>
    <cellStyle name="20% - Accent5 2 2 6 7" xfId="5394"/>
    <cellStyle name="20% - Accent5 2 2 6 8" xfId="5395"/>
    <cellStyle name="20% - Accent5 2 2 6 9" xfId="5396"/>
    <cellStyle name="20% - Accent5 2 2 6_CSX Recon" xfId="5397"/>
    <cellStyle name="20% - Accent5 2 2 7" xfId="5398"/>
    <cellStyle name="20% - Accent5 2 2 7 2" xfId="5399"/>
    <cellStyle name="20% - Accent5 2 2 7 2 2" xfId="5400"/>
    <cellStyle name="20% - Accent5 2 2 7 2 2 2" xfId="5401"/>
    <cellStyle name="20% - Accent5 2 2 7 2 2 2 2" xfId="5402"/>
    <cellStyle name="20% - Accent5 2 2 7 2 2 3" xfId="5403"/>
    <cellStyle name="20% - Accent5 2 2 7 2 2 4" xfId="5404"/>
    <cellStyle name="20% - Accent5 2 2 7 2 2 5" xfId="5405"/>
    <cellStyle name="20% - Accent5 2 2 7 2 2 6" xfId="5406"/>
    <cellStyle name="20% - Accent5 2 2 7 2 2_Summary" xfId="5407"/>
    <cellStyle name="20% - Accent5 2 2 7 2 3" xfId="5408"/>
    <cellStyle name="20% - Accent5 2 2 7 2 3 2" xfId="5409"/>
    <cellStyle name="20% - Accent5 2 2 7 2 4" xfId="5410"/>
    <cellStyle name="20% - Accent5 2 2 7 2 5" xfId="5411"/>
    <cellStyle name="20% - Accent5 2 2 7 2 6" xfId="5412"/>
    <cellStyle name="20% - Accent5 2 2 7 2 7" xfId="5413"/>
    <cellStyle name="20% - Accent5 2 2 7 2_CSX Recon" xfId="5414"/>
    <cellStyle name="20% - Accent5 2 2 7 3" xfId="5415"/>
    <cellStyle name="20% - Accent5 2 2 7 3 2" xfId="5416"/>
    <cellStyle name="20% - Accent5 2 2 7 3 2 2" xfId="5417"/>
    <cellStyle name="20% - Accent5 2 2 7 3 3" xfId="5418"/>
    <cellStyle name="20% - Accent5 2 2 7 3 4" xfId="5419"/>
    <cellStyle name="20% - Accent5 2 2 7 3 5" xfId="5420"/>
    <cellStyle name="20% - Accent5 2 2 7 3 6" xfId="5421"/>
    <cellStyle name="20% - Accent5 2 2 7 3_Summary" xfId="5422"/>
    <cellStyle name="20% - Accent5 2 2 7 4" xfId="5423"/>
    <cellStyle name="20% - Accent5 2 2 7 4 2" xfId="5424"/>
    <cellStyle name="20% - Accent5 2 2 7 5" xfId="5425"/>
    <cellStyle name="20% - Accent5 2 2 7 6" xfId="5426"/>
    <cellStyle name="20% - Accent5 2 2 7 7" xfId="5427"/>
    <cellStyle name="20% - Accent5 2 2 7 8" xfId="5428"/>
    <cellStyle name="20% - Accent5 2 2 7_CSX Recon" xfId="5429"/>
    <cellStyle name="20% - Accent5 2 2 8" xfId="5430"/>
    <cellStyle name="20% - Accent5 2 2 8 2" xfId="5431"/>
    <cellStyle name="20% - Accent5 2 2 8 2 2" xfId="5432"/>
    <cellStyle name="20% - Accent5 2 2 8 3" xfId="5433"/>
    <cellStyle name="20% - Accent5 2 2 8 4" xfId="5434"/>
    <cellStyle name="20% - Accent5 2 2 8 5" xfId="5435"/>
    <cellStyle name="20% - Accent5 2 2 8 6" xfId="5436"/>
    <cellStyle name="20% - Accent5 2 2 8_Summary" xfId="5437"/>
    <cellStyle name="20% - Accent5 2 2 9" xfId="5438"/>
    <cellStyle name="20% - Accent5 2 2 9 2" xfId="5439"/>
    <cellStyle name="20% - Accent5 2 2 9 2 2" xfId="5440"/>
    <cellStyle name="20% - Accent5 2 2 9 3" xfId="5441"/>
    <cellStyle name="20% - Accent5 2 2 9_CSX Recon" xfId="5442"/>
    <cellStyle name="20% - Accent5 2 2_11) Prop" xfId="5443"/>
    <cellStyle name="20% - Accent5 2 3" xfId="5444"/>
    <cellStyle name="20% - Accent5 2 3 2" xfId="5445"/>
    <cellStyle name="20% - Accent5 2 3 2 2" xfId="5446"/>
    <cellStyle name="20% - Accent5 2 3 2 2 2" xfId="5447"/>
    <cellStyle name="20% - Accent5 2 3 2 2 2 2" xfId="5448"/>
    <cellStyle name="20% - Accent5 2 3 2 2 2 2 2" xfId="5449"/>
    <cellStyle name="20% - Accent5 2 3 2 2 2 2 3" xfId="5450"/>
    <cellStyle name="20% - Accent5 2 3 2 2 2 2_Summary" xfId="5451"/>
    <cellStyle name="20% - Accent5 2 3 2 2 2 3" xfId="5452"/>
    <cellStyle name="20% - Accent5 2 3 2 2 2 4" xfId="5453"/>
    <cellStyle name="20% - Accent5 2 3 2 2 2_Summary" xfId="5454"/>
    <cellStyle name="20% - Accent5 2 3 2 2 3" xfId="5455"/>
    <cellStyle name="20% - Accent5 2 3 2 2 3 2" xfId="5456"/>
    <cellStyle name="20% - Accent5 2 3 2 2 3 3" xfId="5457"/>
    <cellStyle name="20% - Accent5 2 3 2 2 3_Summary" xfId="5458"/>
    <cellStyle name="20% - Accent5 2 3 2 2 4" xfId="5459"/>
    <cellStyle name="20% - Accent5 2 3 2 2 5" xfId="5460"/>
    <cellStyle name="20% - Accent5 2 3 2 2_Summary" xfId="5461"/>
    <cellStyle name="20% - Accent5 2 3 2 3" xfId="5462"/>
    <cellStyle name="20% - Accent5 2 3 2 3 2" xfId="5463"/>
    <cellStyle name="20% - Accent5 2 3 2 3 2 2" xfId="5464"/>
    <cellStyle name="20% - Accent5 2 3 2 3 2 3" xfId="5465"/>
    <cellStyle name="20% - Accent5 2 3 2 3 2_11) Prop" xfId="5466"/>
    <cellStyle name="20% - Accent5 2 3 2 3 3" xfId="5467"/>
    <cellStyle name="20% - Accent5 2 3 2 3 3 2" xfId="5468"/>
    <cellStyle name="20% - Accent5 2 3 2 3 3 3" xfId="5469"/>
    <cellStyle name="20% - Accent5 2 3 2 3 3_Summary" xfId="5470"/>
    <cellStyle name="20% - Accent5 2 3 2 3 4" xfId="5471"/>
    <cellStyle name="20% - Accent5 2 3 2 3_CSX Recon" xfId="5472"/>
    <cellStyle name="20% - Accent5 2 3 2 4" xfId="5473"/>
    <cellStyle name="20% - Accent5 2 3 2 4 2" xfId="5474"/>
    <cellStyle name="20% - Accent5 2 3 2 4 2 2" xfId="5475"/>
    <cellStyle name="20% - Accent5 2 3 2 4 3" xfId="5476"/>
    <cellStyle name="20% - Accent5 2 3 2 4_Summary" xfId="5477"/>
    <cellStyle name="20% - Accent5 2 3 2 5" xfId="5478"/>
    <cellStyle name="20% - Accent5 2 3 2 5 2" xfId="5479"/>
    <cellStyle name="20% - Accent5 2 3 2 5_Summary" xfId="5480"/>
    <cellStyle name="20% - Accent5 2 3 2 6" xfId="5481"/>
    <cellStyle name="20% - Accent5 2 3 2_CSX Recon" xfId="5482"/>
    <cellStyle name="20% - Accent5 2 3 3" xfId="5483"/>
    <cellStyle name="20% - Accent5 2 3 3 2" xfId="5484"/>
    <cellStyle name="20% - Accent5 2 3 3 2 2" xfId="5485"/>
    <cellStyle name="20% - Accent5 2 3 3 2 2 2" xfId="5486"/>
    <cellStyle name="20% - Accent5 2 3 3 2 2 3" xfId="5487"/>
    <cellStyle name="20% - Accent5 2 3 3 2 2_Summary" xfId="5488"/>
    <cellStyle name="20% - Accent5 2 3 3 2 3" xfId="5489"/>
    <cellStyle name="20% - Accent5 2 3 3 2 4" xfId="5490"/>
    <cellStyle name="20% - Accent5 2 3 3 2_Summary" xfId="5491"/>
    <cellStyle name="20% - Accent5 2 3 3 3" xfId="5492"/>
    <cellStyle name="20% - Accent5 2 3 3 3 2" xfId="5493"/>
    <cellStyle name="20% - Accent5 2 3 3 3 3" xfId="5494"/>
    <cellStyle name="20% - Accent5 2 3 3 3_Summary" xfId="5495"/>
    <cellStyle name="20% - Accent5 2 3 3 4" xfId="5496"/>
    <cellStyle name="20% - Accent5 2 3 3 5" xfId="5497"/>
    <cellStyle name="20% - Accent5 2 3 3_CSX Recon" xfId="5498"/>
    <cellStyle name="20% - Accent5 2 3 4" xfId="5499"/>
    <cellStyle name="20% - Accent5 2 3 4 2" xfId="5500"/>
    <cellStyle name="20% - Accent5 2 3 4 2 2" xfId="5501"/>
    <cellStyle name="20% - Accent5 2 3 4 2 3" xfId="5502"/>
    <cellStyle name="20% - Accent5 2 3 4 2_Summary" xfId="5503"/>
    <cellStyle name="20% - Accent5 2 3 4 3" xfId="5504"/>
    <cellStyle name="20% - Accent5 2 3 4 4" xfId="5505"/>
    <cellStyle name="20% - Accent5 2 3 4_CSX Recon" xfId="5506"/>
    <cellStyle name="20% - Accent5 2 3 5" xfId="5507"/>
    <cellStyle name="20% - Accent5 2 3 5 2" xfId="5508"/>
    <cellStyle name="20% - Accent5 2 3 5 2 2" xfId="5509"/>
    <cellStyle name="20% - Accent5 2 3 5 2 3" xfId="5510"/>
    <cellStyle name="20% - Accent5 2 3 5 2_11) Prop" xfId="5511"/>
    <cellStyle name="20% - Accent5 2 3 5 3" xfId="5512"/>
    <cellStyle name="20% - Accent5 2 3 5 3 2" xfId="5513"/>
    <cellStyle name="20% - Accent5 2 3 5 3 3" xfId="5514"/>
    <cellStyle name="20% - Accent5 2 3 5 3_Summary" xfId="5515"/>
    <cellStyle name="20% - Accent5 2 3 5 4" xfId="5516"/>
    <cellStyle name="20% - Accent5 2 3 5_CSX Recon" xfId="5517"/>
    <cellStyle name="20% - Accent5 2 3 6" xfId="5518"/>
    <cellStyle name="20% - Accent5 2 3 6 2" xfId="5519"/>
    <cellStyle name="20% - Accent5 2 3 6 2 2" xfId="5520"/>
    <cellStyle name="20% - Accent5 2 3 6 2 3" xfId="5521"/>
    <cellStyle name="20% - Accent5 2 3 6 2_Summary" xfId="5522"/>
    <cellStyle name="20% - Accent5 2 3 6 3" xfId="5523"/>
    <cellStyle name="20% - Accent5 2 3 6 3 2" xfId="5524"/>
    <cellStyle name="20% - Accent5 2 3 6 3_Summary" xfId="5525"/>
    <cellStyle name="20% - Accent5 2 3 6 4" xfId="5526"/>
    <cellStyle name="20% - Accent5 2 3 6 5" xfId="5527"/>
    <cellStyle name="20% - Accent5 2 3 6_11) Prop" xfId="5528"/>
    <cellStyle name="20% - Accent5 2 3 7" xfId="5529"/>
    <cellStyle name="20% - Accent5 2 3 7 2" xfId="5530"/>
    <cellStyle name="20% - Accent5 2 3 7 3" xfId="5531"/>
    <cellStyle name="20% - Accent5 2 3 7_Summary" xfId="5532"/>
    <cellStyle name="20% - Accent5 2 3 8" xfId="5533"/>
    <cellStyle name="20% - Accent5 2 3_11) Prop" xfId="5534"/>
    <cellStyle name="20% - Accent5 2 4" xfId="5535"/>
    <cellStyle name="20% - Accent5 2 4 2" xfId="5536"/>
    <cellStyle name="20% - Accent5 2 4 2 2" xfId="5537"/>
    <cellStyle name="20% - Accent5 2 4 2 2 2" xfId="5538"/>
    <cellStyle name="20% - Accent5 2 4 2 2 2 2" xfId="5539"/>
    <cellStyle name="20% - Accent5 2 4 2 2 2 2 2" xfId="5540"/>
    <cellStyle name="20% - Accent5 2 4 2 2 2 2 3" xfId="5541"/>
    <cellStyle name="20% - Accent5 2 4 2 2 2 2_Summary" xfId="5542"/>
    <cellStyle name="20% - Accent5 2 4 2 2 2 3" xfId="5543"/>
    <cellStyle name="20% - Accent5 2 4 2 2 2 4" xfId="5544"/>
    <cellStyle name="20% - Accent5 2 4 2 2 2_Summary" xfId="5545"/>
    <cellStyle name="20% - Accent5 2 4 2 2 3" xfId="5546"/>
    <cellStyle name="20% - Accent5 2 4 2 2 3 2" xfId="5547"/>
    <cellStyle name="20% - Accent5 2 4 2 2 3 3" xfId="5548"/>
    <cellStyle name="20% - Accent5 2 4 2 2 3_Summary" xfId="5549"/>
    <cellStyle name="20% - Accent5 2 4 2 2 4" xfId="5550"/>
    <cellStyle name="20% - Accent5 2 4 2 2 5" xfId="5551"/>
    <cellStyle name="20% - Accent5 2 4 2 2_Summary" xfId="5552"/>
    <cellStyle name="20% - Accent5 2 4 2 3" xfId="5553"/>
    <cellStyle name="20% - Accent5 2 4 2 3 2" xfId="5554"/>
    <cellStyle name="20% - Accent5 2 4 2 3 2 2" xfId="5555"/>
    <cellStyle name="20% - Accent5 2 4 2 3 2 3" xfId="5556"/>
    <cellStyle name="20% - Accent5 2 4 2 3 2_Summary" xfId="5557"/>
    <cellStyle name="20% - Accent5 2 4 2 3 3" xfId="5558"/>
    <cellStyle name="20% - Accent5 2 4 2 3 4" xfId="5559"/>
    <cellStyle name="20% - Accent5 2 4 2 3_Summary" xfId="5560"/>
    <cellStyle name="20% - Accent5 2 4 2 4" xfId="5561"/>
    <cellStyle name="20% - Accent5 2 4 2 4 2" xfId="5562"/>
    <cellStyle name="20% - Accent5 2 4 2 4 3" xfId="5563"/>
    <cellStyle name="20% - Accent5 2 4 2 4_Summary" xfId="5564"/>
    <cellStyle name="20% - Accent5 2 4 2 5" xfId="5565"/>
    <cellStyle name="20% - Accent5 2 4 2 6" xfId="5566"/>
    <cellStyle name="20% - Accent5 2 4 2_CSX Recon" xfId="5567"/>
    <cellStyle name="20% - Accent5 2 4 3" xfId="5568"/>
    <cellStyle name="20% - Accent5 2 4 3 2" xfId="5569"/>
    <cellStyle name="20% - Accent5 2 4 3 2 2" xfId="5570"/>
    <cellStyle name="20% - Accent5 2 4 3 2 2 2" xfId="5571"/>
    <cellStyle name="20% - Accent5 2 4 3 2 2 3" xfId="5572"/>
    <cellStyle name="20% - Accent5 2 4 3 2 2_Summary" xfId="5573"/>
    <cellStyle name="20% - Accent5 2 4 3 2 3" xfId="5574"/>
    <cellStyle name="20% - Accent5 2 4 3 2 4" xfId="5575"/>
    <cellStyle name="20% - Accent5 2 4 3 2_Summary" xfId="5576"/>
    <cellStyle name="20% - Accent5 2 4 3 3" xfId="5577"/>
    <cellStyle name="20% - Accent5 2 4 3 3 2" xfId="5578"/>
    <cellStyle name="20% - Accent5 2 4 3 3 3" xfId="5579"/>
    <cellStyle name="20% - Accent5 2 4 3 3_Summary" xfId="5580"/>
    <cellStyle name="20% - Accent5 2 4 3 4" xfId="5581"/>
    <cellStyle name="20% - Accent5 2 4 3 5" xfId="5582"/>
    <cellStyle name="20% - Accent5 2 4 3_Summary" xfId="5583"/>
    <cellStyle name="20% - Accent5 2 4 4" xfId="5584"/>
    <cellStyle name="20% - Accent5 2 4 4 2" xfId="5585"/>
    <cellStyle name="20% - Accent5 2 4 4 2 2" xfId="5586"/>
    <cellStyle name="20% - Accent5 2 4 4 2 3" xfId="5587"/>
    <cellStyle name="20% - Accent5 2 4 4 2_Summary" xfId="5588"/>
    <cellStyle name="20% - Accent5 2 4 4 3" xfId="5589"/>
    <cellStyle name="20% - Accent5 2 4 4 4" xfId="5590"/>
    <cellStyle name="20% - Accent5 2 4 4_Summary" xfId="5591"/>
    <cellStyle name="20% - Accent5 2 4 5" xfId="5592"/>
    <cellStyle name="20% - Accent5 2 4 5 2" xfId="5593"/>
    <cellStyle name="20% - Accent5 2 4 5 2 2" xfId="5594"/>
    <cellStyle name="20% - Accent5 2 4 5 2 3" xfId="5595"/>
    <cellStyle name="20% - Accent5 2 4 5 2_Summary" xfId="5596"/>
    <cellStyle name="20% - Accent5 2 4 5 3" xfId="5597"/>
    <cellStyle name="20% - Accent5 2 4 5 4" xfId="5598"/>
    <cellStyle name="20% - Accent5 2 4 5_Summary" xfId="5599"/>
    <cellStyle name="20% - Accent5 2 4 6" xfId="5600"/>
    <cellStyle name="20% - Accent5 2 4 6 2" xfId="5601"/>
    <cellStyle name="20% - Accent5 2 4 6 3" xfId="5602"/>
    <cellStyle name="20% - Accent5 2 4 6_Summary" xfId="5603"/>
    <cellStyle name="20% - Accent5 2 4 7" xfId="5604"/>
    <cellStyle name="20% - Accent5 2 4 7 2" xfId="5605"/>
    <cellStyle name="20% - Accent5 2 4 7 3" xfId="5606"/>
    <cellStyle name="20% - Accent5 2 4 7_Summary" xfId="5607"/>
    <cellStyle name="20% - Accent5 2 4 8" xfId="5608"/>
    <cellStyle name="20% - Accent5 2 4 9" xfId="5609"/>
    <cellStyle name="20% - Accent5 2 4_CSX Recon" xfId="5610"/>
    <cellStyle name="20% - Accent5 2 5" xfId="5611"/>
    <cellStyle name="20% - Accent5 2 5 2" xfId="5612"/>
    <cellStyle name="20% - Accent5 2 5 2 2" xfId="5613"/>
    <cellStyle name="20% - Accent5 2 5 2 2 2" xfId="5614"/>
    <cellStyle name="20% - Accent5 2 5 2 2 2 2" xfId="5615"/>
    <cellStyle name="20% - Accent5 2 5 2 2 2 3" xfId="5616"/>
    <cellStyle name="20% - Accent5 2 5 2 2 2_Summary" xfId="5617"/>
    <cellStyle name="20% - Accent5 2 5 2 2 3" xfId="5618"/>
    <cellStyle name="20% - Accent5 2 5 2 2 4" xfId="5619"/>
    <cellStyle name="20% - Accent5 2 5 2 2_Summary" xfId="5620"/>
    <cellStyle name="20% - Accent5 2 5 2 3" xfId="5621"/>
    <cellStyle name="20% - Accent5 2 5 2 3 2" xfId="5622"/>
    <cellStyle name="20% - Accent5 2 5 2 3 3" xfId="5623"/>
    <cellStyle name="20% - Accent5 2 5 2 3_Summary" xfId="5624"/>
    <cellStyle name="20% - Accent5 2 5 2 4" xfId="5625"/>
    <cellStyle name="20% - Accent5 2 5 2 5" xfId="5626"/>
    <cellStyle name="20% - Accent5 2 5 2_CSX Recon" xfId="5627"/>
    <cellStyle name="20% - Accent5 2 5 3" xfId="5628"/>
    <cellStyle name="20% - Accent5 2 5 3 2" xfId="5629"/>
    <cellStyle name="20% - Accent5 2 5 3 2 2" xfId="5630"/>
    <cellStyle name="20% - Accent5 2 5 3 2 3" xfId="5631"/>
    <cellStyle name="20% - Accent5 2 5 3 2_Summary" xfId="5632"/>
    <cellStyle name="20% - Accent5 2 5 3 3" xfId="5633"/>
    <cellStyle name="20% - Accent5 2 5 3 3 2" xfId="5634"/>
    <cellStyle name="20% - Accent5 2 5 3 3 3" xfId="5635"/>
    <cellStyle name="20% - Accent5 2 5 3 3_Summary" xfId="5636"/>
    <cellStyle name="20% - Accent5 2 5 4" xfId="5637"/>
    <cellStyle name="20% - Accent5 2 5 4 2" xfId="5638"/>
    <cellStyle name="20% - Accent5 2 5 4 3" xfId="5639"/>
    <cellStyle name="20% - Accent5 2 5 4_Summary" xfId="5640"/>
    <cellStyle name="20% - Accent5 2 5 5" xfId="5641"/>
    <cellStyle name="20% - Accent5 2 6" xfId="5642"/>
    <cellStyle name="20% - Accent5 2 6 2" xfId="5643"/>
    <cellStyle name="20% - Accent5 2 6 2 2" xfId="5644"/>
    <cellStyle name="20% - Accent5 2 6 2 2 2" xfId="5645"/>
    <cellStyle name="20% - Accent5 2 6 2 2 3" xfId="5646"/>
    <cellStyle name="20% - Accent5 2 6 2 2_Summary" xfId="5647"/>
    <cellStyle name="20% - Accent5 2 6 2 3" xfId="5648"/>
    <cellStyle name="20% - Accent5 2 6 2 4" xfId="5649"/>
    <cellStyle name="20% - Accent5 2 6 2_Summary" xfId="5650"/>
    <cellStyle name="20% - Accent5 2 6 3" xfId="5651"/>
    <cellStyle name="20% - Accent5 2 6 3 2" xfId="5652"/>
    <cellStyle name="20% - Accent5 2 6 3 3" xfId="5653"/>
    <cellStyle name="20% - Accent5 2 6 3_Summary" xfId="5654"/>
    <cellStyle name="20% - Accent5 2 6 4" xfId="5655"/>
    <cellStyle name="20% - Accent5 2 6 5" xfId="5656"/>
    <cellStyle name="20% - Accent5 2 6_CSX Recon" xfId="5657"/>
    <cellStyle name="20% - Accent5 2 7" xfId="5658"/>
    <cellStyle name="20% - Accent5 2 7 2" xfId="5659"/>
    <cellStyle name="20% - Accent5 2 7 2 2" xfId="5660"/>
    <cellStyle name="20% - Accent5 2 7 2 2 2" xfId="5661"/>
    <cellStyle name="20% - Accent5 2 7 2 2 3" xfId="5662"/>
    <cellStyle name="20% - Accent5 2 7 2 2_Summary" xfId="5663"/>
    <cellStyle name="20% - Accent5 2 7 2 3" xfId="5664"/>
    <cellStyle name="20% - Accent5 2 7 2 4" xfId="5665"/>
    <cellStyle name="20% - Accent5 2 7 2_Summary" xfId="5666"/>
    <cellStyle name="20% - Accent5 2 7 3" xfId="5667"/>
    <cellStyle name="20% - Accent5 2 7 3 2" xfId="5668"/>
    <cellStyle name="20% - Accent5 2 7 3 3" xfId="5669"/>
    <cellStyle name="20% - Accent5 2 7 3_Summary" xfId="5670"/>
    <cellStyle name="20% - Accent5 2 7 4" xfId="5671"/>
    <cellStyle name="20% - Accent5 2 7 5" xfId="5672"/>
    <cellStyle name="20% - Accent5 2 7_CSX Recon" xfId="5673"/>
    <cellStyle name="20% - Accent5 2 8" xfId="5674"/>
    <cellStyle name="20% - Accent5 2 8 2" xfId="5675"/>
    <cellStyle name="20% - Accent5 2 8 2 2" xfId="5676"/>
    <cellStyle name="20% - Accent5 2 8 2 3" xfId="5677"/>
    <cellStyle name="20% - Accent5 2 8 2_Summary" xfId="5678"/>
    <cellStyle name="20% - Accent5 2 8 3" xfId="5679"/>
    <cellStyle name="20% - Accent5 2 8 4" xfId="5680"/>
    <cellStyle name="20% - Accent5 2 8_Summary" xfId="5681"/>
    <cellStyle name="20% - Accent5 2 9" xfId="5682"/>
    <cellStyle name="20% - Accent5 2 9 2" xfId="5683"/>
    <cellStyle name="20% - Accent5 2 9 2 2" xfId="5684"/>
    <cellStyle name="20% - Accent5 2 9 2 3" xfId="5685"/>
    <cellStyle name="20% - Accent5 2 9 2_Summary" xfId="5686"/>
    <cellStyle name="20% - Accent5 2 9 3" xfId="5687"/>
    <cellStyle name="20% - Accent5 2 9 4" xfId="5688"/>
    <cellStyle name="20% - Accent5 2 9_Summary" xfId="5689"/>
    <cellStyle name="20% - Accent5 2_Analytic" xfId="5690"/>
    <cellStyle name="20% - Accent5 3" xfId="5691"/>
    <cellStyle name="20% - Accent5 3 10" xfId="5692"/>
    <cellStyle name="20% - Accent5 3 11" xfId="5693"/>
    <cellStyle name="20% - Accent5 3 2" xfId="5694"/>
    <cellStyle name="20% - Accent5 3 2 2" xfId="5695"/>
    <cellStyle name="20% - Accent5 3 2 2 2" xfId="5696"/>
    <cellStyle name="20% - Accent5 3 2 2 2 2" xfId="5697"/>
    <cellStyle name="20% - Accent5 3 2 2 2 2 2" xfId="5698"/>
    <cellStyle name="20% - Accent5 3 2 2 2 2 2 2" xfId="5699"/>
    <cellStyle name="20% - Accent5 3 2 2 2 2 3" xfId="5700"/>
    <cellStyle name="20% - Accent5 3 2 2 2 3" xfId="5701"/>
    <cellStyle name="20% - Accent5 3 2 2 2 3 2" xfId="5702"/>
    <cellStyle name="20% - Accent5 3 2 2 2 3 2 2" xfId="5703"/>
    <cellStyle name="20% - Accent5 3 2 2 2 3 3" xfId="5704"/>
    <cellStyle name="20% - Accent5 3 2 2 2 4" xfId="5705"/>
    <cellStyle name="20% - Accent5 3 2 2 2 4 2" xfId="5706"/>
    <cellStyle name="20% - Accent5 3 2 2 2 5" xfId="5707"/>
    <cellStyle name="20% - Accent5 3 2 2 2_Summary" xfId="5708"/>
    <cellStyle name="20% - Accent5 3 2 2 3" xfId="5709"/>
    <cellStyle name="20% - Accent5 3 2 2 3 2" xfId="5710"/>
    <cellStyle name="20% - Accent5 3 2 2 3 2 2" xfId="5711"/>
    <cellStyle name="20% - Accent5 3 2 2 3 2 2 2" xfId="5712"/>
    <cellStyle name="20% - Accent5 3 2 2 3 2 3" xfId="5713"/>
    <cellStyle name="20% - Accent5 3 2 2 3 2_PY_Adj" xfId="5714"/>
    <cellStyle name="20% - Accent5 3 2 2 3 3" xfId="5715"/>
    <cellStyle name="20% - Accent5 3 2 2 3 3 2" xfId="5716"/>
    <cellStyle name="20% - Accent5 3 2 2 3 4" xfId="5717"/>
    <cellStyle name="20% - Accent5 3 2 2 3_C1 BS" xfId="5718"/>
    <cellStyle name="20% - Accent5 3 2 2 4" xfId="5719"/>
    <cellStyle name="20% - Accent5 3 2 2 4 2" xfId="5720"/>
    <cellStyle name="20% - Accent5 3 2 2 4 2 2" xfId="5721"/>
    <cellStyle name="20% - Accent5 3 2 2 4 2_PY_Adj" xfId="5722"/>
    <cellStyle name="20% - Accent5 3 2 2 4 3" xfId="5723"/>
    <cellStyle name="20% - Accent5 3 2 2 4_C1 BS" xfId="5724"/>
    <cellStyle name="20% - Accent5 3 2 2 5" xfId="5725"/>
    <cellStyle name="20% - Accent5 3 2 2 5 2" xfId="5726"/>
    <cellStyle name="20% - Accent5 3 2 2 5 2 2" xfId="5727"/>
    <cellStyle name="20% - Accent5 3 2 2 5 3" xfId="5728"/>
    <cellStyle name="20% - Accent5 3 2 2 5_PY_Adj" xfId="5729"/>
    <cellStyle name="20% - Accent5 3 2 2 6" xfId="5730"/>
    <cellStyle name="20% - Accent5 3 2 2 6 2" xfId="5731"/>
    <cellStyle name="20% - Accent5 3 2 2 7" xfId="5732"/>
    <cellStyle name="20% - Accent5 3 2 2_Analytic" xfId="5733"/>
    <cellStyle name="20% - Accent5 3 2 3" xfId="5734"/>
    <cellStyle name="20% - Accent5 3 2 3 2" xfId="5735"/>
    <cellStyle name="20% - Accent5 3 2 3 2 2" xfId="5736"/>
    <cellStyle name="20% - Accent5 3 2 3 2 2 2" xfId="5737"/>
    <cellStyle name="20% - Accent5 3 2 3 2 2 2 2" xfId="5738"/>
    <cellStyle name="20% - Accent5 3 2 3 2 2 3" xfId="5739"/>
    <cellStyle name="20% - Accent5 3 2 3 2 3" xfId="5740"/>
    <cellStyle name="20% - Accent5 3 2 3 2 3 2" xfId="5741"/>
    <cellStyle name="20% - Accent5 3 2 3 2 4" xfId="5742"/>
    <cellStyle name="20% - Accent5 3 2 3 2_Summary" xfId="5743"/>
    <cellStyle name="20% - Accent5 3 2 3 3" xfId="5744"/>
    <cellStyle name="20% - Accent5 3 2 3 3 2" xfId="5745"/>
    <cellStyle name="20% - Accent5 3 2 3 3 2 2" xfId="5746"/>
    <cellStyle name="20% - Accent5 3 2 3 3 3" xfId="5747"/>
    <cellStyle name="20% - Accent5 3 2 3 4" xfId="5748"/>
    <cellStyle name="20% - Accent5 3 2 3 4 2" xfId="5749"/>
    <cellStyle name="20% - Accent5 3 2 3 4 2 2" xfId="5750"/>
    <cellStyle name="20% - Accent5 3 2 3 4 3" xfId="5751"/>
    <cellStyle name="20% - Accent5 3 2 3 5" xfId="5752"/>
    <cellStyle name="20% - Accent5 3 2 3 5 2" xfId="5753"/>
    <cellStyle name="20% - Accent5 3 2 3 6" xfId="5754"/>
    <cellStyle name="20% - Accent5 3 2 3_CSX Recon" xfId="5755"/>
    <cellStyle name="20% - Accent5 3 2 4" xfId="5756"/>
    <cellStyle name="20% - Accent5 3 2 4 2" xfId="5757"/>
    <cellStyle name="20% - Accent5 3 2 4 2 2" xfId="5758"/>
    <cellStyle name="20% - Accent5 3 2 4 2 2 2" xfId="5759"/>
    <cellStyle name="20% - Accent5 3 2 4 2 3" xfId="5760"/>
    <cellStyle name="20% - Accent5 3 2 4 2_Summary" xfId="5761"/>
    <cellStyle name="20% - Accent5 3 2 4 3" xfId="5762"/>
    <cellStyle name="20% - Accent5 3 2 4 3 2" xfId="5763"/>
    <cellStyle name="20% - Accent5 3 2 4 3 2 2" xfId="5764"/>
    <cellStyle name="20% - Accent5 3 2 4 3 3" xfId="5765"/>
    <cellStyle name="20% - Accent5 3 2 4 4" xfId="5766"/>
    <cellStyle name="20% - Accent5 3 2 4 4 2" xfId="5767"/>
    <cellStyle name="20% - Accent5 3 2 4 5" xfId="5768"/>
    <cellStyle name="20% - Accent5 3 2 4_CSX Recon" xfId="5769"/>
    <cellStyle name="20% - Accent5 3 2 5" xfId="5770"/>
    <cellStyle name="20% - Accent5 3 2 5 2" xfId="5771"/>
    <cellStyle name="20% - Accent5 3 2 5 2 2" xfId="5772"/>
    <cellStyle name="20% - Accent5 3 2 5 3" xfId="5773"/>
    <cellStyle name="20% - Accent5 3 2 6" xfId="5774"/>
    <cellStyle name="20% - Accent5 3 2 6 2" xfId="5775"/>
    <cellStyle name="20% - Accent5 3 2 6 2 2" xfId="5776"/>
    <cellStyle name="20% - Accent5 3 2 6 2_PY_Adj" xfId="5777"/>
    <cellStyle name="20% - Accent5 3 2 6 3" xfId="5778"/>
    <cellStyle name="20% - Accent5 3 2 6_C1 BS" xfId="5779"/>
    <cellStyle name="20% - Accent5 3 2 7" xfId="5780"/>
    <cellStyle name="20% - Accent5 3 2 7 2" xfId="5781"/>
    <cellStyle name="20% - Accent5 3 2 7 2 2" xfId="5782"/>
    <cellStyle name="20% - Accent5 3 2 7 2_PY_Adj" xfId="5783"/>
    <cellStyle name="20% - Accent5 3 2 7 3" xfId="5784"/>
    <cellStyle name="20% - Accent5 3 2 7_C1 BS" xfId="5785"/>
    <cellStyle name="20% - Accent5 3 2 8" xfId="5786"/>
    <cellStyle name="20% - Accent5 3 2 8 2" xfId="5787"/>
    <cellStyle name="20% - Accent5 3 2 8_PY_Adj" xfId="5788"/>
    <cellStyle name="20% - Accent5 3 2 9" xfId="5789"/>
    <cellStyle name="20% - Accent5 3 2_Analytic" xfId="5790"/>
    <cellStyle name="20% - Accent5 3 3" xfId="5791"/>
    <cellStyle name="20% - Accent5 3 3 2" xfId="5792"/>
    <cellStyle name="20% - Accent5 3 3 2 2" xfId="5793"/>
    <cellStyle name="20% - Accent5 3 3 2 2 2" xfId="5794"/>
    <cellStyle name="20% - Accent5 3 3 2 2 2 2" xfId="5795"/>
    <cellStyle name="20% - Accent5 3 3 2 2 3" xfId="5796"/>
    <cellStyle name="20% - Accent5 3 3 2 3" xfId="5797"/>
    <cellStyle name="20% - Accent5 3 3 2 3 2" xfId="5798"/>
    <cellStyle name="20% - Accent5 3 3 2 3 2 2" xfId="5799"/>
    <cellStyle name="20% - Accent5 3 3 2 3 3" xfId="5800"/>
    <cellStyle name="20% - Accent5 3 3 2 4" xfId="5801"/>
    <cellStyle name="20% - Accent5 3 3 2 4 2" xfId="5802"/>
    <cellStyle name="20% - Accent5 3 3 2 5" xfId="5803"/>
    <cellStyle name="20% - Accent5 3 3 2_Summary" xfId="5804"/>
    <cellStyle name="20% - Accent5 3 3 3" xfId="5805"/>
    <cellStyle name="20% - Accent5 3 3 3 2" xfId="5806"/>
    <cellStyle name="20% - Accent5 3 3 3 2 2" xfId="5807"/>
    <cellStyle name="20% - Accent5 3 3 3 2 2 2" xfId="5808"/>
    <cellStyle name="20% - Accent5 3 3 3 2 3" xfId="5809"/>
    <cellStyle name="20% - Accent5 3 3 3 3" xfId="5810"/>
    <cellStyle name="20% - Accent5 3 3 3 3 2" xfId="5811"/>
    <cellStyle name="20% - Accent5 3 3 3 4" xfId="5812"/>
    <cellStyle name="20% - Accent5 3 3 3_Summary" xfId="5813"/>
    <cellStyle name="20% - Accent5 3 3 4" xfId="5814"/>
    <cellStyle name="20% - Accent5 3 3 4 2" xfId="5815"/>
    <cellStyle name="20% - Accent5 3 3 4 2 2" xfId="5816"/>
    <cellStyle name="20% - Accent5 3 3 4 3" xfId="5817"/>
    <cellStyle name="20% - Accent5 3 3 4_PY_Adj" xfId="5818"/>
    <cellStyle name="20% - Accent5 3 3 5" xfId="5819"/>
    <cellStyle name="20% - Accent5 3 3 5 2" xfId="5820"/>
    <cellStyle name="20% - Accent5 3 3 5 2 2" xfId="5821"/>
    <cellStyle name="20% - Accent5 3 3 5 3" xfId="5822"/>
    <cellStyle name="20% - Accent5 3 3 6" xfId="5823"/>
    <cellStyle name="20% - Accent5 3 3 6 2" xfId="5824"/>
    <cellStyle name="20% - Accent5 3 3 7" xfId="5825"/>
    <cellStyle name="20% - Accent5 3 3_11) Prop" xfId="5826"/>
    <cellStyle name="20% - Accent5 3 4" xfId="5827"/>
    <cellStyle name="20% - Accent5 3 4 2" xfId="5828"/>
    <cellStyle name="20% - Accent5 3 4 2 2" xfId="5829"/>
    <cellStyle name="20% - Accent5 3 4 2 2 2" xfId="5830"/>
    <cellStyle name="20% - Accent5 3 4 2 2 2 2" xfId="5831"/>
    <cellStyle name="20% - Accent5 3 4 2 2 3" xfId="5832"/>
    <cellStyle name="20% - Accent5 3 4 2 3" xfId="5833"/>
    <cellStyle name="20% - Accent5 3 4 2 3 2" xfId="5834"/>
    <cellStyle name="20% - Accent5 3 4 2 4" xfId="5835"/>
    <cellStyle name="20% - Accent5 3 4 2_Summary" xfId="5836"/>
    <cellStyle name="20% - Accent5 3 4 3" xfId="5837"/>
    <cellStyle name="20% - Accent5 3 4 3 2" xfId="5838"/>
    <cellStyle name="20% - Accent5 3 4 3 2 2" xfId="5839"/>
    <cellStyle name="20% - Accent5 3 4 3 3" xfId="5840"/>
    <cellStyle name="20% - Accent5 3 4 3_Summary" xfId="5841"/>
    <cellStyle name="20% - Accent5 3 4 4" xfId="5842"/>
    <cellStyle name="20% - Accent5 3 4 4 2" xfId="5843"/>
    <cellStyle name="20% - Accent5 3 4 4 2 2" xfId="5844"/>
    <cellStyle name="20% - Accent5 3 4 4 2_PY_Adj" xfId="5845"/>
    <cellStyle name="20% - Accent5 3 4 4 3" xfId="5846"/>
    <cellStyle name="20% - Accent5 3 4 4_C1 BS" xfId="5847"/>
    <cellStyle name="20% - Accent5 3 4 5" xfId="5848"/>
    <cellStyle name="20% - Accent5 3 4 5 2" xfId="5849"/>
    <cellStyle name="20% - Accent5 3 4 5 2 2" xfId="5850"/>
    <cellStyle name="20% - Accent5 3 4 5 2_PY_Adj" xfId="5851"/>
    <cellStyle name="20% - Accent5 3 4 5 3" xfId="5852"/>
    <cellStyle name="20% - Accent5 3 4 5_C1 BS" xfId="5853"/>
    <cellStyle name="20% - Accent5 3 4 6" xfId="5854"/>
    <cellStyle name="20% - Accent5 3 4 6 2" xfId="5855"/>
    <cellStyle name="20% - Accent5 3 4 6_PY_Adj" xfId="5856"/>
    <cellStyle name="20% - Accent5 3 4 7" xfId="5857"/>
    <cellStyle name="20% - Accent5 3 4_Analytic" xfId="5858"/>
    <cellStyle name="20% - Accent5 3 5" xfId="5859"/>
    <cellStyle name="20% - Accent5 3 5 2" xfId="5860"/>
    <cellStyle name="20% - Accent5 3 5 2 2" xfId="5861"/>
    <cellStyle name="20% - Accent5 3 5 2 2 2" xfId="5862"/>
    <cellStyle name="20% - Accent5 3 5 2 3" xfId="5863"/>
    <cellStyle name="20% - Accent5 3 5 2_Summary" xfId="5864"/>
    <cellStyle name="20% - Accent5 3 5 3" xfId="5865"/>
    <cellStyle name="20% - Accent5 3 5 3 2" xfId="5866"/>
    <cellStyle name="20% - Accent5 3 5 3 2 2" xfId="5867"/>
    <cellStyle name="20% - Accent5 3 5 3 3" xfId="5868"/>
    <cellStyle name="20% - Accent5 3 5 4" xfId="5869"/>
    <cellStyle name="20% - Accent5 3 5 4 2" xfId="5870"/>
    <cellStyle name="20% - Accent5 3 5 5" xfId="5871"/>
    <cellStyle name="20% - Accent5 3 5_CSX Recon" xfId="5872"/>
    <cellStyle name="20% - Accent5 3 6" xfId="5873"/>
    <cellStyle name="20% - Accent5 3 6 2" xfId="5874"/>
    <cellStyle name="20% - Accent5 3 6 2 2" xfId="5875"/>
    <cellStyle name="20% - Accent5 3 6 2 3" xfId="5876"/>
    <cellStyle name="20% - Accent5 3 6 2_Summary" xfId="5877"/>
    <cellStyle name="20% - Accent5 3 6 3" xfId="5878"/>
    <cellStyle name="20% - Accent5 3 6 4" xfId="5879"/>
    <cellStyle name="20% - Accent5 3 6_CSX Recon" xfId="5880"/>
    <cellStyle name="20% - Accent5 3 7" xfId="5881"/>
    <cellStyle name="20% - Accent5 3 7 2" xfId="5882"/>
    <cellStyle name="20% - Accent5 3 7 2 2" xfId="5883"/>
    <cellStyle name="20% - Accent5 3 7 2_PY_Adj" xfId="5884"/>
    <cellStyle name="20% - Accent5 3 7 3" xfId="5885"/>
    <cellStyle name="20% - Accent5 3 7_C1 BS" xfId="5886"/>
    <cellStyle name="20% - Accent5 3 8" xfId="5887"/>
    <cellStyle name="20% - Accent5 3 8 2" xfId="5888"/>
    <cellStyle name="20% - Accent5 3 8 2 2" xfId="5889"/>
    <cellStyle name="20% - Accent5 3 8 2_PY_Adj" xfId="5890"/>
    <cellStyle name="20% - Accent5 3 8 3" xfId="5891"/>
    <cellStyle name="20% - Accent5 3 8_C1 BS" xfId="5892"/>
    <cellStyle name="20% - Accent5 3 9" xfId="5893"/>
    <cellStyle name="20% - Accent5 3 9 2" xfId="5894"/>
    <cellStyle name="20% - Accent5 3 9_PY_Adj" xfId="5895"/>
    <cellStyle name="20% - Accent5 3_11) Prop" xfId="5896"/>
    <cellStyle name="20% - Accent5 4" xfId="5897"/>
    <cellStyle name="20% - Accent5 4 10" xfId="5898"/>
    <cellStyle name="20% - Accent5 4 10 2" xfId="5899"/>
    <cellStyle name="20% - Accent5 4 10_PY_Adj" xfId="5900"/>
    <cellStyle name="20% - Accent5 4 11" xfId="5901"/>
    <cellStyle name="20% - Accent5 4 12" xfId="5902"/>
    <cellStyle name="20% - Accent5 4 2" xfId="5903"/>
    <cellStyle name="20% - Accent5 4 2 2" xfId="5904"/>
    <cellStyle name="20% - Accent5 4 2 2 2" xfId="5905"/>
    <cellStyle name="20% - Accent5 4 2 2 2 2" xfId="5906"/>
    <cellStyle name="20% - Accent5 4 2 2 2 2 2" xfId="5907"/>
    <cellStyle name="20% - Accent5 4 2 2 2 3" xfId="5908"/>
    <cellStyle name="20% - Accent5 4 2 2 3" xfId="5909"/>
    <cellStyle name="20% - Accent5 4 2 2 3 2" xfId="5910"/>
    <cellStyle name="20% - Accent5 4 2 2 3 2 2" xfId="5911"/>
    <cellStyle name="20% - Accent5 4 2 2 3 3" xfId="5912"/>
    <cellStyle name="20% - Accent5 4 2 2 4" xfId="5913"/>
    <cellStyle name="20% - Accent5 4 2 2 4 2" xfId="5914"/>
    <cellStyle name="20% - Accent5 4 2 2 5" xfId="5915"/>
    <cellStyle name="20% - Accent5 4 2 2 6" xfId="5916"/>
    <cellStyle name="20% - Accent5 4 2 2_Summary" xfId="5917"/>
    <cellStyle name="20% - Accent5 4 2 3" xfId="5918"/>
    <cellStyle name="20% - Accent5 4 2 3 2" xfId="5919"/>
    <cellStyle name="20% - Accent5 4 2 3 2 2" xfId="5920"/>
    <cellStyle name="20% - Accent5 4 2 3 2 2 2" xfId="5921"/>
    <cellStyle name="20% - Accent5 4 2 3 2 3" xfId="5922"/>
    <cellStyle name="20% - Accent5 4 2 3 3" xfId="5923"/>
    <cellStyle name="20% - Accent5 4 2 3 3 2" xfId="5924"/>
    <cellStyle name="20% - Accent5 4 2 3 4" xfId="5925"/>
    <cellStyle name="20% - Accent5 4 2 3_Summary" xfId="5926"/>
    <cellStyle name="20% - Accent5 4 2 4" xfId="5927"/>
    <cellStyle name="20% - Accent5 4 2 4 2" xfId="5928"/>
    <cellStyle name="20% - Accent5 4 2 4 2 2" xfId="5929"/>
    <cellStyle name="20% - Accent5 4 2 4 2_PY_Adj" xfId="5930"/>
    <cellStyle name="20% - Accent5 4 2 4 3" xfId="5931"/>
    <cellStyle name="20% - Accent5 4 2 4_C1 BS" xfId="5932"/>
    <cellStyle name="20% - Accent5 4 2 5" xfId="5933"/>
    <cellStyle name="20% - Accent5 4 2 5 2" xfId="5934"/>
    <cellStyle name="20% - Accent5 4 2 5 2 2" xfId="5935"/>
    <cellStyle name="20% - Accent5 4 2 5 2_PY_Adj" xfId="5936"/>
    <cellStyle name="20% - Accent5 4 2 5 3" xfId="5937"/>
    <cellStyle name="20% - Accent5 4 2 5_C1 BS" xfId="5938"/>
    <cellStyle name="20% - Accent5 4 2 6" xfId="5939"/>
    <cellStyle name="20% - Accent5 4 2 6 2" xfId="5940"/>
    <cellStyle name="20% - Accent5 4 2 6_PY_Adj" xfId="5941"/>
    <cellStyle name="20% - Accent5 4 2 7" xfId="5942"/>
    <cellStyle name="20% - Accent5 4 2 8" xfId="5943"/>
    <cellStyle name="20% - Accent5 4 2_Analytic" xfId="5944"/>
    <cellStyle name="20% - Accent5 4 3" xfId="5945"/>
    <cellStyle name="20% - Accent5 4 3 2" xfId="5946"/>
    <cellStyle name="20% - Accent5 4 3 2 2" xfId="5947"/>
    <cellStyle name="20% - Accent5 4 3 2 2 2" xfId="5948"/>
    <cellStyle name="20% - Accent5 4 3 2 2 2 2" xfId="5949"/>
    <cellStyle name="20% - Accent5 4 3 2 2 3" xfId="5950"/>
    <cellStyle name="20% - Accent5 4 3 2 3" xfId="5951"/>
    <cellStyle name="20% - Accent5 4 3 2 3 2" xfId="5952"/>
    <cellStyle name="20% - Accent5 4 3 2 4" xfId="5953"/>
    <cellStyle name="20% - Accent5 4 3 2 5" xfId="5954"/>
    <cellStyle name="20% - Accent5 4 3 2 6" xfId="5955"/>
    <cellStyle name="20% - Accent5 4 3 2_Summary" xfId="5956"/>
    <cellStyle name="20% - Accent5 4 3 3" xfId="5957"/>
    <cellStyle name="20% - Accent5 4 3 3 2" xfId="5958"/>
    <cellStyle name="20% - Accent5 4 3 3 2 2" xfId="5959"/>
    <cellStyle name="20% - Accent5 4 3 3 3" xfId="5960"/>
    <cellStyle name="20% - Accent5 4 3 4" xfId="5961"/>
    <cellStyle name="20% - Accent5 4 3 4 2" xfId="5962"/>
    <cellStyle name="20% - Accent5 4 3 4 2 2" xfId="5963"/>
    <cellStyle name="20% - Accent5 4 3 4 3" xfId="5964"/>
    <cellStyle name="20% - Accent5 4 3 5" xfId="5965"/>
    <cellStyle name="20% - Accent5 4 3 5 2" xfId="5966"/>
    <cellStyle name="20% - Accent5 4 3 6" xfId="5967"/>
    <cellStyle name="20% - Accent5 4 3 7" xfId="5968"/>
    <cellStyle name="20% - Accent5 4 3_CSX Recon" xfId="5969"/>
    <cellStyle name="20% - Accent5 4 4" xfId="5970"/>
    <cellStyle name="20% - Accent5 4 4 2" xfId="5971"/>
    <cellStyle name="20% - Accent5 4 4 2 2" xfId="5972"/>
    <cellStyle name="20% - Accent5 4 4 2 2 2" xfId="5973"/>
    <cellStyle name="20% - Accent5 4 4 2 3" xfId="5974"/>
    <cellStyle name="20% - Accent5 4 4 2 4" xfId="5975"/>
    <cellStyle name="20% - Accent5 4 4 2_Summary" xfId="5976"/>
    <cellStyle name="20% - Accent5 4 4 3" xfId="5977"/>
    <cellStyle name="20% - Accent5 4 4 3 2" xfId="5978"/>
    <cellStyle name="20% - Accent5 4 4 3 2 2" xfId="5979"/>
    <cellStyle name="20% - Accent5 4 4 3 3" xfId="5980"/>
    <cellStyle name="20% - Accent5 4 4 4" xfId="5981"/>
    <cellStyle name="20% - Accent5 4 4 4 2" xfId="5982"/>
    <cellStyle name="20% - Accent5 4 4 5" xfId="5983"/>
    <cellStyle name="20% - Accent5 4 4 6" xfId="5984"/>
    <cellStyle name="20% - Accent5 4 4_CSX Recon" xfId="5985"/>
    <cellStyle name="20% - Accent5 4 5" xfId="5986"/>
    <cellStyle name="20% - Accent5 4 5 2" xfId="5987"/>
    <cellStyle name="20% - Accent5 4 5 2 2" xfId="5988"/>
    <cellStyle name="20% - Accent5 4 5 2 3" xfId="5989"/>
    <cellStyle name="20% - Accent5 4 5 2_Summary" xfId="5990"/>
    <cellStyle name="20% - Accent5 4 5 3" xfId="5991"/>
    <cellStyle name="20% - Accent5 4 5 4" xfId="5992"/>
    <cellStyle name="20% - Accent5 4 5_CSX Recon" xfId="5993"/>
    <cellStyle name="20% - Accent5 4 6" xfId="5994"/>
    <cellStyle name="20% - Accent5 4 6 2" xfId="5995"/>
    <cellStyle name="20% - Accent5 4 6 2 2" xfId="5996"/>
    <cellStyle name="20% - Accent5 4 6 2 3" xfId="5997"/>
    <cellStyle name="20% - Accent5 4 6 2_Summary" xfId="5998"/>
    <cellStyle name="20% - Accent5 4 6 3" xfId="5999"/>
    <cellStyle name="20% - Accent5 4 7" xfId="6000"/>
    <cellStyle name="20% - Accent5 4 7 2" xfId="6001"/>
    <cellStyle name="20% - Accent5 4 7 3" xfId="6002"/>
    <cellStyle name="20% - Accent5 4 7_Summary" xfId="6003"/>
    <cellStyle name="20% - Accent5 4 8" xfId="6004"/>
    <cellStyle name="20% - Accent5 4 8 2" xfId="6005"/>
    <cellStyle name="20% - Accent5 4 8 2 2" xfId="6006"/>
    <cellStyle name="20% - Accent5 4 8 2_PY_Adj" xfId="6007"/>
    <cellStyle name="20% - Accent5 4 8 3" xfId="6008"/>
    <cellStyle name="20% - Accent5 4 8_C1 BS" xfId="6009"/>
    <cellStyle name="20% - Accent5 4 9" xfId="6010"/>
    <cellStyle name="20% - Accent5 4 9 2" xfId="6011"/>
    <cellStyle name="20% - Accent5 4 9 2 2" xfId="6012"/>
    <cellStyle name="20% - Accent5 4 9 2_PY_Adj" xfId="6013"/>
    <cellStyle name="20% - Accent5 4 9 3" xfId="6014"/>
    <cellStyle name="20% - Accent5 4 9_C1 BS" xfId="6015"/>
    <cellStyle name="20% - Accent5 4_Analytic" xfId="6016"/>
    <cellStyle name="20% - Accent5 5" xfId="6017"/>
    <cellStyle name="20% - Accent5 5 10" xfId="6018"/>
    <cellStyle name="20% - Accent5 5 2" xfId="6019"/>
    <cellStyle name="20% - Accent5 5 2 2" xfId="6020"/>
    <cellStyle name="20% - Accent5 5 2 2 2" xfId="6021"/>
    <cellStyle name="20% - Accent5 5 2 2 2 2" xfId="6022"/>
    <cellStyle name="20% - Accent5 5 2 2 2 2 2" xfId="6023"/>
    <cellStyle name="20% - Accent5 5 2 2 2 3" xfId="6024"/>
    <cellStyle name="20% - Accent5 5 2 2 3" xfId="6025"/>
    <cellStyle name="20% - Accent5 5 2 2 3 2" xfId="6026"/>
    <cellStyle name="20% - Accent5 5 2 2 3 2 2" xfId="6027"/>
    <cellStyle name="20% - Accent5 5 2 2 3 3" xfId="6028"/>
    <cellStyle name="20% - Accent5 5 2 2 4" xfId="6029"/>
    <cellStyle name="20% - Accent5 5 2 2 4 2" xfId="6030"/>
    <cellStyle name="20% - Accent5 5 2 2 5" xfId="6031"/>
    <cellStyle name="20% - Accent5 5 2 2 6" xfId="6032"/>
    <cellStyle name="20% - Accent5 5 2 2_Summary" xfId="6033"/>
    <cellStyle name="20% - Accent5 5 2 3" xfId="6034"/>
    <cellStyle name="20% - Accent5 5 2 3 2" xfId="6035"/>
    <cellStyle name="20% - Accent5 5 2 3 2 2" xfId="6036"/>
    <cellStyle name="20% - Accent5 5 2 3 2 2 2" xfId="6037"/>
    <cellStyle name="20% - Accent5 5 2 3 2 3" xfId="6038"/>
    <cellStyle name="20% - Accent5 5 2 3 2_PY_Adj" xfId="6039"/>
    <cellStyle name="20% - Accent5 5 2 3 3" xfId="6040"/>
    <cellStyle name="20% - Accent5 5 2 3 3 2" xfId="6041"/>
    <cellStyle name="20% - Accent5 5 2 3 4" xfId="6042"/>
    <cellStyle name="20% - Accent5 5 2 3_C1 BS" xfId="6043"/>
    <cellStyle name="20% - Accent5 5 2 4" xfId="6044"/>
    <cellStyle name="20% - Accent5 5 2 4 2" xfId="6045"/>
    <cellStyle name="20% - Accent5 5 2 4 2 2" xfId="6046"/>
    <cellStyle name="20% - Accent5 5 2 4 2_PY_Adj" xfId="6047"/>
    <cellStyle name="20% - Accent5 5 2 4 3" xfId="6048"/>
    <cellStyle name="20% - Accent5 5 2 4_C1 BS" xfId="6049"/>
    <cellStyle name="20% - Accent5 5 2 5" xfId="6050"/>
    <cellStyle name="20% - Accent5 5 2 5 2" xfId="6051"/>
    <cellStyle name="20% - Accent5 5 2 5 2 2" xfId="6052"/>
    <cellStyle name="20% - Accent5 5 2 5 3" xfId="6053"/>
    <cellStyle name="20% - Accent5 5 2 5_PY_Adj" xfId="6054"/>
    <cellStyle name="20% - Accent5 5 2 6" xfId="6055"/>
    <cellStyle name="20% - Accent5 5 2 6 2" xfId="6056"/>
    <cellStyle name="20% - Accent5 5 2 7" xfId="6057"/>
    <cellStyle name="20% - Accent5 5 2 8" xfId="6058"/>
    <cellStyle name="20% - Accent5 5 2_Analytic" xfId="6059"/>
    <cellStyle name="20% - Accent5 5 3" xfId="6060"/>
    <cellStyle name="20% - Accent5 5 3 2" xfId="6061"/>
    <cellStyle name="20% - Accent5 5 3 2 2" xfId="6062"/>
    <cellStyle name="20% - Accent5 5 3 2 2 2" xfId="6063"/>
    <cellStyle name="20% - Accent5 5 3 2 2 2 2" xfId="6064"/>
    <cellStyle name="20% - Accent5 5 3 2 2 3" xfId="6065"/>
    <cellStyle name="20% - Accent5 5 3 2 3" xfId="6066"/>
    <cellStyle name="20% - Accent5 5 3 2 3 2" xfId="6067"/>
    <cellStyle name="20% - Accent5 5 3 2 4" xfId="6068"/>
    <cellStyle name="20% - Accent5 5 3 2 5" xfId="6069"/>
    <cellStyle name="20% - Accent5 5 3 2 6" xfId="6070"/>
    <cellStyle name="20% - Accent5 5 3 2_Summary" xfId="6071"/>
    <cellStyle name="20% - Accent5 5 3 3" xfId="6072"/>
    <cellStyle name="20% - Accent5 5 3 3 2" xfId="6073"/>
    <cellStyle name="20% - Accent5 5 3 3 2 2" xfId="6074"/>
    <cellStyle name="20% - Accent5 5 3 3 3" xfId="6075"/>
    <cellStyle name="20% - Accent5 5 3 4" xfId="6076"/>
    <cellStyle name="20% - Accent5 5 3 4 2" xfId="6077"/>
    <cellStyle name="20% - Accent5 5 3 4 2 2" xfId="6078"/>
    <cellStyle name="20% - Accent5 5 3 4 3" xfId="6079"/>
    <cellStyle name="20% - Accent5 5 3 5" xfId="6080"/>
    <cellStyle name="20% - Accent5 5 3 5 2" xfId="6081"/>
    <cellStyle name="20% - Accent5 5 3 6" xfId="6082"/>
    <cellStyle name="20% - Accent5 5 3 7" xfId="6083"/>
    <cellStyle name="20% - Accent5 5 3_CSX Recon" xfId="6084"/>
    <cellStyle name="20% - Accent5 5 4" xfId="6085"/>
    <cellStyle name="20% - Accent5 5 4 2" xfId="6086"/>
    <cellStyle name="20% - Accent5 5 4 2 2" xfId="6087"/>
    <cellStyle name="20% - Accent5 5 4 2 2 2" xfId="6088"/>
    <cellStyle name="20% - Accent5 5 4 2 3" xfId="6089"/>
    <cellStyle name="20% - Accent5 5 4 3" xfId="6090"/>
    <cellStyle name="20% - Accent5 5 4 3 2" xfId="6091"/>
    <cellStyle name="20% - Accent5 5 4 3 2 2" xfId="6092"/>
    <cellStyle name="20% - Accent5 5 4 3 3" xfId="6093"/>
    <cellStyle name="20% - Accent5 5 4 4" xfId="6094"/>
    <cellStyle name="20% - Accent5 5 4 4 2" xfId="6095"/>
    <cellStyle name="20% - Accent5 5 4 5" xfId="6096"/>
    <cellStyle name="20% - Accent5 5 4 6" xfId="6097"/>
    <cellStyle name="20% - Accent5 5 4_Summary" xfId="6098"/>
    <cellStyle name="20% - Accent5 5 5" xfId="6099"/>
    <cellStyle name="20% - Accent5 5 5 2" xfId="6100"/>
    <cellStyle name="20% - Accent5 5 5 2 2" xfId="6101"/>
    <cellStyle name="20% - Accent5 5 5 3" xfId="6102"/>
    <cellStyle name="20% - Accent5 5 5_Summary" xfId="6103"/>
    <cellStyle name="20% - Accent5 5 6" xfId="6104"/>
    <cellStyle name="20% - Accent5 5 6 2" xfId="6105"/>
    <cellStyle name="20% - Accent5 5 6 2 2" xfId="6106"/>
    <cellStyle name="20% - Accent5 5 6 2_PY_Adj" xfId="6107"/>
    <cellStyle name="20% - Accent5 5 6 3" xfId="6108"/>
    <cellStyle name="20% - Accent5 5 6_C1 BS" xfId="6109"/>
    <cellStyle name="20% - Accent5 5 7" xfId="6110"/>
    <cellStyle name="20% - Accent5 5 7 2" xfId="6111"/>
    <cellStyle name="20% - Accent5 5 7 2 2" xfId="6112"/>
    <cellStyle name="20% - Accent5 5 7 2_PY_Adj" xfId="6113"/>
    <cellStyle name="20% - Accent5 5 7 3" xfId="6114"/>
    <cellStyle name="20% - Accent5 5 7_C1 BS" xfId="6115"/>
    <cellStyle name="20% - Accent5 5 8" xfId="6116"/>
    <cellStyle name="20% - Accent5 5 8 2" xfId="6117"/>
    <cellStyle name="20% - Accent5 5 8_PY_Adj" xfId="6118"/>
    <cellStyle name="20% - Accent5 5 9" xfId="6119"/>
    <cellStyle name="20% - Accent5 5_Analytic" xfId="6120"/>
    <cellStyle name="20% - Accent5 6" xfId="6121"/>
    <cellStyle name="20% - Accent5 6 10" xfId="6122"/>
    <cellStyle name="20% - Accent5 6 2" xfId="6123"/>
    <cellStyle name="20% - Accent5 6 2 2" xfId="6124"/>
    <cellStyle name="20% - Accent5 6 2 2 2" xfId="6125"/>
    <cellStyle name="20% - Accent5 6 2 2 2 2" xfId="6126"/>
    <cellStyle name="20% - Accent5 6 2 2 3" xfId="6127"/>
    <cellStyle name="20% - Accent5 6 2 2 4" xfId="6128"/>
    <cellStyle name="20% - Accent5 6 2 2 5" xfId="6129"/>
    <cellStyle name="20% - Accent5 6 2 2 6" xfId="6130"/>
    <cellStyle name="20% - Accent5 6 2 2_Summary" xfId="6131"/>
    <cellStyle name="20% - Accent5 6 2 3" xfId="6132"/>
    <cellStyle name="20% - Accent5 6 2 3 2" xfId="6133"/>
    <cellStyle name="20% - Accent5 6 2 3 2 2" xfId="6134"/>
    <cellStyle name="20% - Accent5 6 2 3 3" xfId="6135"/>
    <cellStyle name="20% - Accent5 6 2 4" xfId="6136"/>
    <cellStyle name="20% - Accent5 6 2 4 2" xfId="6137"/>
    <cellStyle name="20% - Accent5 6 2 5" xfId="6138"/>
    <cellStyle name="20% - Accent5 6 2 6" xfId="6139"/>
    <cellStyle name="20% - Accent5 6 2 7" xfId="6140"/>
    <cellStyle name="20% - Accent5 6 2 8" xfId="6141"/>
    <cellStyle name="20% - Accent5 6 2_CSX Recon" xfId="6142"/>
    <cellStyle name="20% - Accent5 6 3" xfId="6143"/>
    <cellStyle name="20% - Accent5 6 3 2" xfId="6144"/>
    <cellStyle name="20% - Accent5 6 3 2 2" xfId="6145"/>
    <cellStyle name="20% - Accent5 6 3 2 2 2" xfId="6146"/>
    <cellStyle name="20% - Accent5 6 3 2 3" xfId="6147"/>
    <cellStyle name="20% - Accent5 6 3 2 4" xfId="6148"/>
    <cellStyle name="20% - Accent5 6 3 2 5" xfId="6149"/>
    <cellStyle name="20% - Accent5 6 3 2 6" xfId="6150"/>
    <cellStyle name="20% - Accent5 6 3 2_Summary" xfId="6151"/>
    <cellStyle name="20% - Accent5 6 3 3" xfId="6152"/>
    <cellStyle name="20% - Accent5 6 3 3 2" xfId="6153"/>
    <cellStyle name="20% - Accent5 6 3 4" xfId="6154"/>
    <cellStyle name="20% - Accent5 6 3 5" xfId="6155"/>
    <cellStyle name="20% - Accent5 6 3 6" xfId="6156"/>
    <cellStyle name="20% - Accent5 6 3 7" xfId="6157"/>
    <cellStyle name="20% - Accent5 6 3_CSX Recon" xfId="6158"/>
    <cellStyle name="20% - Accent5 6 4" xfId="6159"/>
    <cellStyle name="20% - Accent5 6 4 2" xfId="6160"/>
    <cellStyle name="20% - Accent5 6 4 2 2" xfId="6161"/>
    <cellStyle name="20% - Accent5 6 4 3" xfId="6162"/>
    <cellStyle name="20% - Accent5 6 4 4" xfId="6163"/>
    <cellStyle name="20% - Accent5 6 4 5" xfId="6164"/>
    <cellStyle name="20% - Accent5 6 4 6" xfId="6165"/>
    <cellStyle name="20% - Accent5 6 4_Summary" xfId="6166"/>
    <cellStyle name="20% - Accent5 6 5" xfId="6167"/>
    <cellStyle name="20% - Accent5 6 5 2" xfId="6168"/>
    <cellStyle name="20% - Accent5 6 5 2 2" xfId="6169"/>
    <cellStyle name="20% - Accent5 6 5 3" xfId="6170"/>
    <cellStyle name="20% - Accent5 6 6" xfId="6171"/>
    <cellStyle name="20% - Accent5 6 6 2" xfId="6172"/>
    <cellStyle name="20% - Accent5 6 7" xfId="6173"/>
    <cellStyle name="20% - Accent5 6 8" xfId="6174"/>
    <cellStyle name="20% - Accent5 6 9" xfId="6175"/>
    <cellStyle name="20% - Accent5 6_11) Prop" xfId="6176"/>
    <cellStyle name="20% - Accent5 7" xfId="6177"/>
    <cellStyle name="20% - Accent5 7 2" xfId="6178"/>
    <cellStyle name="20% - Accent5 7 2 2" xfId="6179"/>
    <cellStyle name="20% - Accent5 7 2 2 2" xfId="6180"/>
    <cellStyle name="20% - Accent5 7 2 2 2 2" xfId="6181"/>
    <cellStyle name="20% - Accent5 7 2 2 3" xfId="6182"/>
    <cellStyle name="20% - Accent5 7 2 2 4" xfId="6183"/>
    <cellStyle name="20% - Accent5 7 2 2 5" xfId="6184"/>
    <cellStyle name="20% - Accent5 7 2 2 6" xfId="6185"/>
    <cellStyle name="20% - Accent5 7 2 2_Summary" xfId="6186"/>
    <cellStyle name="20% - Accent5 7 2 3" xfId="6187"/>
    <cellStyle name="20% - Accent5 7 2 3 2" xfId="6188"/>
    <cellStyle name="20% - Accent5 7 2 4" xfId="6189"/>
    <cellStyle name="20% - Accent5 7 2 5" xfId="6190"/>
    <cellStyle name="20% - Accent5 7 2 6" xfId="6191"/>
    <cellStyle name="20% - Accent5 7 2 7" xfId="6192"/>
    <cellStyle name="20% - Accent5 7 2_CSX Recon" xfId="6193"/>
    <cellStyle name="20% - Accent5 7 3" xfId="6194"/>
    <cellStyle name="20% - Accent5 7 3 2" xfId="6195"/>
    <cellStyle name="20% - Accent5 7 3 2 2" xfId="6196"/>
    <cellStyle name="20% - Accent5 7 3 3" xfId="6197"/>
    <cellStyle name="20% - Accent5 7 3 4" xfId="6198"/>
    <cellStyle name="20% - Accent5 7 3 5" xfId="6199"/>
    <cellStyle name="20% - Accent5 7 3 6" xfId="6200"/>
    <cellStyle name="20% - Accent5 7 3_Summary" xfId="6201"/>
    <cellStyle name="20% - Accent5 7 4" xfId="6202"/>
    <cellStyle name="20% - Accent5 7 4 2" xfId="6203"/>
    <cellStyle name="20% - Accent5 7 5" xfId="6204"/>
    <cellStyle name="20% - Accent5 7 6" xfId="6205"/>
    <cellStyle name="20% - Accent5 7 7" xfId="6206"/>
    <cellStyle name="20% - Accent5 7 8" xfId="6207"/>
    <cellStyle name="20% - Accent5 7 9" xfId="6208"/>
    <cellStyle name="20% - Accent5 7_11) Prop" xfId="6209"/>
    <cellStyle name="20% - Accent5 8" xfId="6210"/>
    <cellStyle name="20% - Accent5 8 2" xfId="6211"/>
    <cellStyle name="20% - Accent5 8 2 2" xfId="6212"/>
    <cellStyle name="20% - Accent5 8 2 2 2" xfId="6213"/>
    <cellStyle name="20% - Accent5 8 2 2 2 2" xfId="6214"/>
    <cellStyle name="20% - Accent5 8 2 2 3" xfId="6215"/>
    <cellStyle name="20% - Accent5 8 2 2_Summary" xfId="6216"/>
    <cellStyle name="20% - Accent5 8 2 3" xfId="6217"/>
    <cellStyle name="20% - Accent5 8 2 3 2" xfId="6218"/>
    <cellStyle name="20% - Accent5 8 2 3 2 2" xfId="6219"/>
    <cellStyle name="20% - Accent5 8 2 3 3" xfId="6220"/>
    <cellStyle name="20% - Accent5 8 2 4" xfId="6221"/>
    <cellStyle name="20% - Accent5 8 2 4 2" xfId="6222"/>
    <cellStyle name="20% - Accent5 8 2 5" xfId="6223"/>
    <cellStyle name="20% - Accent5 8 2_CSX Recon" xfId="6224"/>
    <cellStyle name="20% - Accent5 8 3" xfId="6225"/>
    <cellStyle name="20% - Accent5 8 3 2" xfId="6226"/>
    <cellStyle name="20% - Accent5 8 3 2 2" xfId="6227"/>
    <cellStyle name="20% - Accent5 8 3 2 2 2" xfId="6228"/>
    <cellStyle name="20% - Accent5 8 3 2 3" xfId="6229"/>
    <cellStyle name="20% - Accent5 8 3 3" xfId="6230"/>
    <cellStyle name="20% - Accent5 8 3 3 2" xfId="6231"/>
    <cellStyle name="20% - Accent5 8 3 4" xfId="6232"/>
    <cellStyle name="20% - Accent5 8 4" xfId="6233"/>
    <cellStyle name="20% - Accent5 8 4 2" xfId="6234"/>
    <cellStyle name="20% - Accent5 8 4 2 2" xfId="6235"/>
    <cellStyle name="20% - Accent5 8 4 3" xfId="6236"/>
    <cellStyle name="20% - Accent5 8 5" xfId="6237"/>
    <cellStyle name="20% - Accent5 8 5 2" xfId="6238"/>
    <cellStyle name="20% - Accent5 8 5 2 2" xfId="6239"/>
    <cellStyle name="20% - Accent5 8 5 3" xfId="6240"/>
    <cellStyle name="20% - Accent5 8 6" xfId="6241"/>
    <cellStyle name="20% - Accent5 8 6 2" xfId="6242"/>
    <cellStyle name="20% - Accent5 8 7" xfId="6243"/>
    <cellStyle name="20% - Accent5 8 8" xfId="6244"/>
    <cellStyle name="20% - Accent5 8_CSX Recon" xfId="6245"/>
    <cellStyle name="20% - Accent5 9" xfId="6246"/>
    <cellStyle name="20% - Accent5 9 2" xfId="6247"/>
    <cellStyle name="20% - Accent5 9 2 2" xfId="6248"/>
    <cellStyle name="20% - Accent5 9 2 2 2" xfId="6249"/>
    <cellStyle name="20% - Accent5 9 2 3" xfId="6250"/>
    <cellStyle name="20% - Accent5 9 2_Summary" xfId="6251"/>
    <cellStyle name="20% - Accent5 9 3" xfId="6252"/>
    <cellStyle name="20% - Accent5 9 3 2" xfId="6253"/>
    <cellStyle name="20% - Accent5 9 4" xfId="6254"/>
    <cellStyle name="20% - Accent5 9_CSX Recon" xfId="6255"/>
    <cellStyle name="20% - Accent6 10" xfId="6256"/>
    <cellStyle name="20% - Accent6 10 2" xfId="6257"/>
    <cellStyle name="20% - Accent6 10 2 2" xfId="6258"/>
    <cellStyle name="20% - Accent6 10 2 2 2" xfId="6259"/>
    <cellStyle name="20% - Accent6 10 2 3" xfId="6260"/>
    <cellStyle name="20% - Accent6 10 3" xfId="6261"/>
    <cellStyle name="20% - Accent6 10 3 2" xfId="6262"/>
    <cellStyle name="20% - Accent6 10 4" xfId="6263"/>
    <cellStyle name="20% - Accent6 10_Summary" xfId="6264"/>
    <cellStyle name="20% - Accent6 11" xfId="6265"/>
    <cellStyle name="20% - Accent6 11 2" xfId="6266"/>
    <cellStyle name="20% - Accent6 11 2 2" xfId="6267"/>
    <cellStyle name="20% - Accent6 11 2 2 2" xfId="6268"/>
    <cellStyle name="20% - Accent6 11 2 3" xfId="6269"/>
    <cellStyle name="20% - Accent6 11 3" xfId="6270"/>
    <cellStyle name="20% - Accent6 11 3 2" xfId="6271"/>
    <cellStyle name="20% - Accent6 11 4" xfId="6272"/>
    <cellStyle name="20% - Accent6 11_Summary" xfId="6273"/>
    <cellStyle name="20% - Accent6 12" xfId="6274"/>
    <cellStyle name="20% - Accent6 12 2" xfId="6275"/>
    <cellStyle name="20% - Accent6 12 2 2" xfId="6276"/>
    <cellStyle name="20% - Accent6 12 2_CBS PY_Adj" xfId="6277"/>
    <cellStyle name="20% - Accent6 12 3" xfId="6278"/>
    <cellStyle name="20% - Accent6 12_C1 BS" xfId="6279"/>
    <cellStyle name="20% - Accent6 13" xfId="6280"/>
    <cellStyle name="20% - Accent6 13 2" xfId="6281"/>
    <cellStyle name="20% - Accent6 13 2 2" xfId="6282"/>
    <cellStyle name="20% - Accent6 13 3" xfId="6283"/>
    <cellStyle name="20% - Accent6 13_CBS PY_Adj" xfId="6284"/>
    <cellStyle name="20% - Accent6 14" xfId="6285"/>
    <cellStyle name="20% - Accent6 14 2" xfId="6286"/>
    <cellStyle name="20% - Accent6 14 3" xfId="6287"/>
    <cellStyle name="20% - Accent6 15" xfId="6288"/>
    <cellStyle name="20% - Accent6 16" xfId="6289"/>
    <cellStyle name="20% - Accent6 17" xfId="6290"/>
    <cellStyle name="20% - Accent6 18" xfId="6291"/>
    <cellStyle name="20% - Accent6 19" xfId="6292"/>
    <cellStyle name="20% - Accent6 2" xfId="6293"/>
    <cellStyle name="20% - Accent6 2 10" xfId="6294"/>
    <cellStyle name="20% - Accent6 2 10 2" xfId="6295"/>
    <cellStyle name="20% - Accent6 2 10 3" xfId="6296"/>
    <cellStyle name="20% - Accent6 2 10_Summary" xfId="6297"/>
    <cellStyle name="20% - Accent6 2 11" xfId="6298"/>
    <cellStyle name="20% - Accent6 2 11 2" xfId="6299"/>
    <cellStyle name="20% - Accent6 2 11 3" xfId="6300"/>
    <cellStyle name="20% - Accent6 2 11_Summary" xfId="6301"/>
    <cellStyle name="20% - Accent6 2 12" xfId="6302"/>
    <cellStyle name="20% - Accent6 2 13" xfId="6303"/>
    <cellStyle name="20% - Accent6 2 14" xfId="6304"/>
    <cellStyle name="20% - Accent6 2 15" xfId="6305"/>
    <cellStyle name="20% - Accent6 2 2" xfId="6306"/>
    <cellStyle name="20% - Accent6 2 2 10" xfId="6307"/>
    <cellStyle name="20% - Accent6 2 2 10 2" xfId="6308"/>
    <cellStyle name="20% - Accent6 2 2 11" xfId="6309"/>
    <cellStyle name="20% - Accent6 2 2 12" xfId="6310"/>
    <cellStyle name="20% - Accent6 2 2 2" xfId="6311"/>
    <cellStyle name="20% - Accent6 2 2 2 10" xfId="6312"/>
    <cellStyle name="20% - Accent6 2 2 2 10 2" xfId="6313"/>
    <cellStyle name="20% - Accent6 2 2 2 10_CBS PY_Adj" xfId="6314"/>
    <cellStyle name="20% - Accent6 2 2 2 11" xfId="6315"/>
    <cellStyle name="20% - Accent6 2 2 2 2" xfId="6316"/>
    <cellStyle name="20% - Accent6 2 2 2 2 10" xfId="6317"/>
    <cellStyle name="20% - Accent6 2 2 2 2 2" xfId="6318"/>
    <cellStyle name="20% - Accent6 2 2 2 2 2 2" xfId="6319"/>
    <cellStyle name="20% - Accent6 2 2 2 2 2 2 2" xfId="6320"/>
    <cellStyle name="20% - Accent6 2 2 2 2 2 2 2 2" xfId="6321"/>
    <cellStyle name="20% - Accent6 2 2 2 2 2 2 3" xfId="6322"/>
    <cellStyle name="20% - Accent6 2 2 2 2 2 2 4" xfId="6323"/>
    <cellStyle name="20% - Accent6 2 2 2 2 2 2 5" xfId="6324"/>
    <cellStyle name="20% - Accent6 2 2 2 2 2 2 6" xfId="6325"/>
    <cellStyle name="20% - Accent6 2 2 2 2 2 2_Summary" xfId="6326"/>
    <cellStyle name="20% - Accent6 2 2 2 2 2 3" xfId="6327"/>
    <cellStyle name="20% - Accent6 2 2 2 2 2 3 2" xfId="6328"/>
    <cellStyle name="20% - Accent6 2 2 2 2 2 4" xfId="6329"/>
    <cellStyle name="20% - Accent6 2 2 2 2 2 5" xfId="6330"/>
    <cellStyle name="20% - Accent6 2 2 2 2 2 6" xfId="6331"/>
    <cellStyle name="20% - Accent6 2 2 2 2 2 7" xfId="6332"/>
    <cellStyle name="20% - Accent6 2 2 2 2 2 8" xfId="6333"/>
    <cellStyle name="20% - Accent6 2 2 2 2 2_CSX Recon" xfId="6334"/>
    <cellStyle name="20% - Accent6 2 2 2 2 3" xfId="6335"/>
    <cellStyle name="20% - Accent6 2 2 2 2 3 2" xfId="6336"/>
    <cellStyle name="20% - Accent6 2 2 2 2 3 2 2" xfId="6337"/>
    <cellStyle name="20% - Accent6 2 2 2 2 3 2 2 2" xfId="6338"/>
    <cellStyle name="20% - Accent6 2 2 2 2 3 2 3" xfId="6339"/>
    <cellStyle name="20% - Accent6 2 2 2 2 3 2 4" xfId="6340"/>
    <cellStyle name="20% - Accent6 2 2 2 2 3 2 5" xfId="6341"/>
    <cellStyle name="20% - Accent6 2 2 2 2 3 2 6" xfId="6342"/>
    <cellStyle name="20% - Accent6 2 2 2 2 3 2_Summary" xfId="6343"/>
    <cellStyle name="20% - Accent6 2 2 2 2 3 3" xfId="6344"/>
    <cellStyle name="20% - Accent6 2 2 2 2 3 3 2" xfId="6345"/>
    <cellStyle name="20% - Accent6 2 2 2 2 3 4" xfId="6346"/>
    <cellStyle name="20% - Accent6 2 2 2 2 3 5" xfId="6347"/>
    <cellStyle name="20% - Accent6 2 2 2 2 3 6" xfId="6348"/>
    <cellStyle name="20% - Accent6 2 2 2 2 3 7" xfId="6349"/>
    <cellStyle name="20% - Accent6 2 2 2 2 3_CSX Recon" xfId="6350"/>
    <cellStyle name="20% - Accent6 2 2 2 2 4" xfId="6351"/>
    <cellStyle name="20% - Accent6 2 2 2 2 4 2" xfId="6352"/>
    <cellStyle name="20% - Accent6 2 2 2 2 4 2 2" xfId="6353"/>
    <cellStyle name="20% - Accent6 2 2 2 2 4 3" xfId="6354"/>
    <cellStyle name="20% - Accent6 2 2 2 2 4 4" xfId="6355"/>
    <cellStyle name="20% - Accent6 2 2 2 2 4 5" xfId="6356"/>
    <cellStyle name="20% - Accent6 2 2 2 2 4 6" xfId="6357"/>
    <cellStyle name="20% - Accent6 2 2 2 2 4_Summary" xfId="6358"/>
    <cellStyle name="20% - Accent6 2 2 2 2 5" xfId="6359"/>
    <cellStyle name="20% - Accent6 2 2 2 2 5 2" xfId="6360"/>
    <cellStyle name="20% - Accent6 2 2 2 2 6" xfId="6361"/>
    <cellStyle name="20% - Accent6 2 2 2 2 7" xfId="6362"/>
    <cellStyle name="20% - Accent6 2 2 2 2 8" xfId="6363"/>
    <cellStyle name="20% - Accent6 2 2 2 2 9" xfId="6364"/>
    <cellStyle name="20% - Accent6 2 2 2 2_CSX Recon" xfId="6365"/>
    <cellStyle name="20% - Accent6 2 2 2 3" xfId="6366"/>
    <cellStyle name="20% - Accent6 2 2 2 3 2" xfId="6367"/>
    <cellStyle name="20% - Accent6 2 2 2 3 2 2" xfId="6368"/>
    <cellStyle name="20% - Accent6 2 2 2 3 2 2 2" xfId="6369"/>
    <cellStyle name="20% - Accent6 2 2 2 3 2 3" xfId="6370"/>
    <cellStyle name="20% - Accent6 2 2 2 3 2 4" xfId="6371"/>
    <cellStyle name="20% - Accent6 2 2 2 3 2 5" xfId="6372"/>
    <cellStyle name="20% - Accent6 2 2 2 3 2 6" xfId="6373"/>
    <cellStyle name="20% - Accent6 2 2 2 3 2_Summary" xfId="6374"/>
    <cellStyle name="20% - Accent6 2 2 2 3 3" xfId="6375"/>
    <cellStyle name="20% - Accent6 2 2 2 3 3 2" xfId="6376"/>
    <cellStyle name="20% - Accent6 2 2 2 3 4" xfId="6377"/>
    <cellStyle name="20% - Accent6 2 2 2 3 5" xfId="6378"/>
    <cellStyle name="20% - Accent6 2 2 2 3 6" xfId="6379"/>
    <cellStyle name="20% - Accent6 2 2 2 3 7" xfId="6380"/>
    <cellStyle name="20% - Accent6 2 2 2 3 8" xfId="6381"/>
    <cellStyle name="20% - Accent6 2 2 2 3_CSX Recon" xfId="6382"/>
    <cellStyle name="20% - Accent6 2 2 2 4" xfId="6383"/>
    <cellStyle name="20% - Accent6 2 2 2 4 2" xfId="6384"/>
    <cellStyle name="20% - Accent6 2 2 2 4 2 2" xfId="6385"/>
    <cellStyle name="20% - Accent6 2 2 2 4 2 2 2" xfId="6386"/>
    <cellStyle name="20% - Accent6 2 2 2 4 2 3" xfId="6387"/>
    <cellStyle name="20% - Accent6 2 2 2 4 2 4" xfId="6388"/>
    <cellStyle name="20% - Accent6 2 2 2 4 2 5" xfId="6389"/>
    <cellStyle name="20% - Accent6 2 2 2 4 2 6" xfId="6390"/>
    <cellStyle name="20% - Accent6 2 2 2 4 2_Summary" xfId="6391"/>
    <cellStyle name="20% - Accent6 2 2 2 4 3" xfId="6392"/>
    <cellStyle name="20% - Accent6 2 2 2 4 3 2" xfId="6393"/>
    <cellStyle name="20% - Accent6 2 2 2 4 4" xfId="6394"/>
    <cellStyle name="20% - Accent6 2 2 2 4 5" xfId="6395"/>
    <cellStyle name="20% - Accent6 2 2 2 4 6" xfId="6396"/>
    <cellStyle name="20% - Accent6 2 2 2 4 7" xfId="6397"/>
    <cellStyle name="20% - Accent6 2 2 2 4 8" xfId="6398"/>
    <cellStyle name="20% - Accent6 2 2 2 4_CSX Recon" xfId="6399"/>
    <cellStyle name="20% - Accent6 2 2 2 5" xfId="6400"/>
    <cellStyle name="20% - Accent6 2 2 2 5 2" xfId="6401"/>
    <cellStyle name="20% - Accent6 2 2 2 5 2 2" xfId="6402"/>
    <cellStyle name="20% - Accent6 2 2 2 5 3" xfId="6403"/>
    <cellStyle name="20% - Accent6 2 2 2 5 4" xfId="6404"/>
    <cellStyle name="20% - Accent6 2 2 2 5 5" xfId="6405"/>
    <cellStyle name="20% - Accent6 2 2 2 5 6" xfId="6406"/>
    <cellStyle name="20% - Accent6 2 2 2 5_Summary" xfId="6407"/>
    <cellStyle name="20% - Accent6 2 2 2 6" xfId="6408"/>
    <cellStyle name="20% - Accent6 2 2 2 6 2" xfId="6409"/>
    <cellStyle name="20% - Accent6 2 2 2 6 3" xfId="6410"/>
    <cellStyle name="20% - Accent6 2 2 2 6_Summary" xfId="6411"/>
    <cellStyle name="20% - Accent6 2 2 2 7" xfId="6412"/>
    <cellStyle name="20% - Accent6 2 2 2 7 2" xfId="6413"/>
    <cellStyle name="20% - Accent6 2 2 2 7 3" xfId="6414"/>
    <cellStyle name="20% - Accent6 2 2 2 8" xfId="6415"/>
    <cellStyle name="20% - Accent6 2 2 2 8 2" xfId="6416"/>
    <cellStyle name="20% - Accent6 2 2 2 8 2 2" xfId="6417"/>
    <cellStyle name="20% - Accent6 2 2 2 8 2_CBS PY_Adj" xfId="6418"/>
    <cellStyle name="20% - Accent6 2 2 2 8 3" xfId="6419"/>
    <cellStyle name="20% - Accent6 2 2 2 8_C1 BS" xfId="6420"/>
    <cellStyle name="20% - Accent6 2 2 2 9" xfId="6421"/>
    <cellStyle name="20% - Accent6 2 2 2 9 2" xfId="6422"/>
    <cellStyle name="20% - Accent6 2 2 2 9 2 2" xfId="6423"/>
    <cellStyle name="20% - Accent6 2 2 2 9 2_CBS PY_Adj" xfId="6424"/>
    <cellStyle name="20% - Accent6 2 2 2 9 3" xfId="6425"/>
    <cellStyle name="20% - Accent6 2 2 2 9_C1 BS" xfId="6426"/>
    <cellStyle name="20% - Accent6 2 2 2_11) Prop" xfId="6427"/>
    <cellStyle name="20% - Accent6 2 2 3" xfId="6428"/>
    <cellStyle name="20% - Accent6 2 2 3 10" xfId="6429"/>
    <cellStyle name="20% - Accent6 2 2 3 11" xfId="6430"/>
    <cellStyle name="20% - Accent6 2 2 3 2" xfId="6431"/>
    <cellStyle name="20% - Accent6 2 2 3 2 10" xfId="6432"/>
    <cellStyle name="20% - Accent6 2 2 3 2 2" xfId="6433"/>
    <cellStyle name="20% - Accent6 2 2 3 2 2 2" xfId="6434"/>
    <cellStyle name="20% - Accent6 2 2 3 2 2 2 2" xfId="6435"/>
    <cellStyle name="20% - Accent6 2 2 3 2 2 2 2 2" xfId="6436"/>
    <cellStyle name="20% - Accent6 2 2 3 2 2 2 3" xfId="6437"/>
    <cellStyle name="20% - Accent6 2 2 3 2 2 2 4" xfId="6438"/>
    <cellStyle name="20% - Accent6 2 2 3 2 2 2 5" xfId="6439"/>
    <cellStyle name="20% - Accent6 2 2 3 2 2 2 6" xfId="6440"/>
    <cellStyle name="20% - Accent6 2 2 3 2 2 2_Summary" xfId="6441"/>
    <cellStyle name="20% - Accent6 2 2 3 2 2 3" xfId="6442"/>
    <cellStyle name="20% - Accent6 2 2 3 2 2 3 2" xfId="6443"/>
    <cellStyle name="20% - Accent6 2 2 3 2 2 4" xfId="6444"/>
    <cellStyle name="20% - Accent6 2 2 3 2 2 5" xfId="6445"/>
    <cellStyle name="20% - Accent6 2 2 3 2 2 6" xfId="6446"/>
    <cellStyle name="20% - Accent6 2 2 3 2 2 7" xfId="6447"/>
    <cellStyle name="20% - Accent6 2 2 3 2 2_CSX Recon" xfId="6448"/>
    <cellStyle name="20% - Accent6 2 2 3 2 3" xfId="6449"/>
    <cellStyle name="20% - Accent6 2 2 3 2 3 2" xfId="6450"/>
    <cellStyle name="20% - Accent6 2 2 3 2 3 2 2" xfId="6451"/>
    <cellStyle name="20% - Accent6 2 2 3 2 3 2 2 2" xfId="6452"/>
    <cellStyle name="20% - Accent6 2 2 3 2 3 2 3" xfId="6453"/>
    <cellStyle name="20% - Accent6 2 2 3 2 3 2 4" xfId="6454"/>
    <cellStyle name="20% - Accent6 2 2 3 2 3 2 5" xfId="6455"/>
    <cellStyle name="20% - Accent6 2 2 3 2 3 2 6" xfId="6456"/>
    <cellStyle name="20% - Accent6 2 2 3 2 3 2_Summary" xfId="6457"/>
    <cellStyle name="20% - Accent6 2 2 3 2 3 3" xfId="6458"/>
    <cellStyle name="20% - Accent6 2 2 3 2 3 3 2" xfId="6459"/>
    <cellStyle name="20% - Accent6 2 2 3 2 3 4" xfId="6460"/>
    <cellStyle name="20% - Accent6 2 2 3 2 3 5" xfId="6461"/>
    <cellStyle name="20% - Accent6 2 2 3 2 3 6" xfId="6462"/>
    <cellStyle name="20% - Accent6 2 2 3 2 3 7" xfId="6463"/>
    <cellStyle name="20% - Accent6 2 2 3 2 3_CSX Recon" xfId="6464"/>
    <cellStyle name="20% - Accent6 2 2 3 2 4" xfId="6465"/>
    <cellStyle name="20% - Accent6 2 2 3 2 4 2" xfId="6466"/>
    <cellStyle name="20% - Accent6 2 2 3 2 4 2 2" xfId="6467"/>
    <cellStyle name="20% - Accent6 2 2 3 2 4 3" xfId="6468"/>
    <cellStyle name="20% - Accent6 2 2 3 2 4 4" xfId="6469"/>
    <cellStyle name="20% - Accent6 2 2 3 2 4 5" xfId="6470"/>
    <cellStyle name="20% - Accent6 2 2 3 2 4 6" xfId="6471"/>
    <cellStyle name="20% - Accent6 2 2 3 2 4_Summary" xfId="6472"/>
    <cellStyle name="20% - Accent6 2 2 3 2 5" xfId="6473"/>
    <cellStyle name="20% - Accent6 2 2 3 2 5 2" xfId="6474"/>
    <cellStyle name="20% - Accent6 2 2 3 2 6" xfId="6475"/>
    <cellStyle name="20% - Accent6 2 2 3 2 7" xfId="6476"/>
    <cellStyle name="20% - Accent6 2 2 3 2 8" xfId="6477"/>
    <cellStyle name="20% - Accent6 2 2 3 2 9" xfId="6478"/>
    <cellStyle name="20% - Accent6 2 2 3 2_CSX Recon" xfId="6479"/>
    <cellStyle name="20% - Accent6 2 2 3 3" xfId="6480"/>
    <cellStyle name="20% - Accent6 2 2 3 3 2" xfId="6481"/>
    <cellStyle name="20% - Accent6 2 2 3 3 2 2" xfId="6482"/>
    <cellStyle name="20% - Accent6 2 2 3 3 2 2 2" xfId="6483"/>
    <cellStyle name="20% - Accent6 2 2 3 3 2 3" xfId="6484"/>
    <cellStyle name="20% - Accent6 2 2 3 3 2 4" xfId="6485"/>
    <cellStyle name="20% - Accent6 2 2 3 3 2 5" xfId="6486"/>
    <cellStyle name="20% - Accent6 2 2 3 3 2 6" xfId="6487"/>
    <cellStyle name="20% - Accent6 2 2 3 3 2_Summary" xfId="6488"/>
    <cellStyle name="20% - Accent6 2 2 3 3 3" xfId="6489"/>
    <cellStyle name="20% - Accent6 2 2 3 3 3 2" xfId="6490"/>
    <cellStyle name="20% - Accent6 2 2 3 3 4" xfId="6491"/>
    <cellStyle name="20% - Accent6 2 2 3 3 5" xfId="6492"/>
    <cellStyle name="20% - Accent6 2 2 3 3 6" xfId="6493"/>
    <cellStyle name="20% - Accent6 2 2 3 3 7" xfId="6494"/>
    <cellStyle name="20% - Accent6 2 2 3 3_CSX Recon" xfId="6495"/>
    <cellStyle name="20% - Accent6 2 2 3 4" xfId="6496"/>
    <cellStyle name="20% - Accent6 2 2 3 4 2" xfId="6497"/>
    <cellStyle name="20% - Accent6 2 2 3 4 2 2" xfId="6498"/>
    <cellStyle name="20% - Accent6 2 2 3 4 2 2 2" xfId="6499"/>
    <cellStyle name="20% - Accent6 2 2 3 4 2 3" xfId="6500"/>
    <cellStyle name="20% - Accent6 2 2 3 4 2 4" xfId="6501"/>
    <cellStyle name="20% - Accent6 2 2 3 4 2 5" xfId="6502"/>
    <cellStyle name="20% - Accent6 2 2 3 4 2 6" xfId="6503"/>
    <cellStyle name="20% - Accent6 2 2 3 4 2_Summary" xfId="6504"/>
    <cellStyle name="20% - Accent6 2 2 3 4 3" xfId="6505"/>
    <cellStyle name="20% - Accent6 2 2 3 4 3 2" xfId="6506"/>
    <cellStyle name="20% - Accent6 2 2 3 4 4" xfId="6507"/>
    <cellStyle name="20% - Accent6 2 2 3 4 5" xfId="6508"/>
    <cellStyle name="20% - Accent6 2 2 3 4 6" xfId="6509"/>
    <cellStyle name="20% - Accent6 2 2 3 4 7" xfId="6510"/>
    <cellStyle name="20% - Accent6 2 2 3 4_CSX Recon" xfId="6511"/>
    <cellStyle name="20% - Accent6 2 2 3 5" xfId="6512"/>
    <cellStyle name="20% - Accent6 2 2 3 5 2" xfId="6513"/>
    <cellStyle name="20% - Accent6 2 2 3 5 2 2" xfId="6514"/>
    <cellStyle name="20% - Accent6 2 2 3 5 3" xfId="6515"/>
    <cellStyle name="20% - Accent6 2 2 3 5 4" xfId="6516"/>
    <cellStyle name="20% - Accent6 2 2 3 5 5" xfId="6517"/>
    <cellStyle name="20% - Accent6 2 2 3 5 6" xfId="6518"/>
    <cellStyle name="20% - Accent6 2 2 3 5_Summary" xfId="6519"/>
    <cellStyle name="20% - Accent6 2 2 3 6" xfId="6520"/>
    <cellStyle name="20% - Accent6 2 2 3 6 2" xfId="6521"/>
    <cellStyle name="20% - Accent6 2 2 3 7" xfId="6522"/>
    <cellStyle name="20% - Accent6 2 2 3 8" xfId="6523"/>
    <cellStyle name="20% - Accent6 2 2 3 9" xfId="6524"/>
    <cellStyle name="20% - Accent6 2 2 3_CSX Recon" xfId="6525"/>
    <cellStyle name="20% - Accent6 2 2 4" xfId="6526"/>
    <cellStyle name="20% - Accent6 2 2 4 2" xfId="6527"/>
    <cellStyle name="20% - Accent6 2 2 4 2 2" xfId="6528"/>
    <cellStyle name="20% - Accent6 2 2 4 2 2 2" xfId="6529"/>
    <cellStyle name="20% - Accent6 2 2 4 2 3" xfId="6530"/>
    <cellStyle name="20% - Accent6 2 2 4 2_Summary" xfId="6531"/>
    <cellStyle name="20% - Accent6 2 2 4 3" xfId="6532"/>
    <cellStyle name="20% - Accent6 2 2 4 3 2" xfId="6533"/>
    <cellStyle name="20% - Accent6 2 2 4 3 2 2" xfId="6534"/>
    <cellStyle name="20% - Accent6 2 2 4 3 3" xfId="6535"/>
    <cellStyle name="20% - Accent6 2 2 4 3_Summary" xfId="6536"/>
    <cellStyle name="20% - Accent6 2 2 4 4" xfId="6537"/>
    <cellStyle name="20% - Accent6 2 2 4 4 2" xfId="6538"/>
    <cellStyle name="20% - Accent6 2 2 4 5" xfId="6539"/>
    <cellStyle name="20% - Accent6 2 2 5" xfId="6540"/>
    <cellStyle name="20% - Accent6 2 2 5 2" xfId="6541"/>
    <cellStyle name="20% - Accent6 2 2 5 2 2" xfId="6542"/>
    <cellStyle name="20% - Accent6 2 2 5 2 3" xfId="6543"/>
    <cellStyle name="20% - Accent6 2 2 5 2_Summary" xfId="6544"/>
    <cellStyle name="20% - Accent6 2 2 5 3" xfId="6545"/>
    <cellStyle name="20% - Accent6 2 2 5 3 2" xfId="6546"/>
    <cellStyle name="20% - Accent6 2 2 5 3 3" xfId="6547"/>
    <cellStyle name="20% - Accent6 2 2 5 3_Summary" xfId="6548"/>
    <cellStyle name="20% - Accent6 2 2 5 4" xfId="6549"/>
    <cellStyle name="20% - Accent6 2 2 6" xfId="6550"/>
    <cellStyle name="20% - Accent6 2 2 6 10" xfId="6551"/>
    <cellStyle name="20% - Accent6 2 2 6 2" xfId="6552"/>
    <cellStyle name="20% - Accent6 2 2 6 2 2" xfId="6553"/>
    <cellStyle name="20% - Accent6 2 2 6 2 2 2" xfId="6554"/>
    <cellStyle name="20% - Accent6 2 2 6 2 2 2 2" xfId="6555"/>
    <cellStyle name="20% - Accent6 2 2 6 2 2 3" xfId="6556"/>
    <cellStyle name="20% - Accent6 2 2 6 2 2 4" xfId="6557"/>
    <cellStyle name="20% - Accent6 2 2 6 2 2 5" xfId="6558"/>
    <cellStyle name="20% - Accent6 2 2 6 2 2 6" xfId="6559"/>
    <cellStyle name="20% - Accent6 2 2 6 2 2_Summary" xfId="6560"/>
    <cellStyle name="20% - Accent6 2 2 6 2 3" xfId="6561"/>
    <cellStyle name="20% - Accent6 2 2 6 2 3 2" xfId="6562"/>
    <cellStyle name="20% - Accent6 2 2 6 2 4" xfId="6563"/>
    <cellStyle name="20% - Accent6 2 2 6 2 5" xfId="6564"/>
    <cellStyle name="20% - Accent6 2 2 6 2 6" xfId="6565"/>
    <cellStyle name="20% - Accent6 2 2 6 2 7" xfId="6566"/>
    <cellStyle name="20% - Accent6 2 2 6 2_CSX Recon" xfId="6567"/>
    <cellStyle name="20% - Accent6 2 2 6 3" xfId="6568"/>
    <cellStyle name="20% - Accent6 2 2 6 3 2" xfId="6569"/>
    <cellStyle name="20% - Accent6 2 2 6 3 2 2" xfId="6570"/>
    <cellStyle name="20% - Accent6 2 2 6 3 2 2 2" xfId="6571"/>
    <cellStyle name="20% - Accent6 2 2 6 3 2 3" xfId="6572"/>
    <cellStyle name="20% - Accent6 2 2 6 3 2 4" xfId="6573"/>
    <cellStyle name="20% - Accent6 2 2 6 3 2 5" xfId="6574"/>
    <cellStyle name="20% - Accent6 2 2 6 3 2 6" xfId="6575"/>
    <cellStyle name="20% - Accent6 2 2 6 3 2_Summary" xfId="6576"/>
    <cellStyle name="20% - Accent6 2 2 6 3 3" xfId="6577"/>
    <cellStyle name="20% - Accent6 2 2 6 3 3 2" xfId="6578"/>
    <cellStyle name="20% - Accent6 2 2 6 3 4" xfId="6579"/>
    <cellStyle name="20% - Accent6 2 2 6 3 5" xfId="6580"/>
    <cellStyle name="20% - Accent6 2 2 6 3 6" xfId="6581"/>
    <cellStyle name="20% - Accent6 2 2 6 3 7" xfId="6582"/>
    <cellStyle name="20% - Accent6 2 2 6 3_CSX Recon" xfId="6583"/>
    <cellStyle name="20% - Accent6 2 2 6 4" xfId="6584"/>
    <cellStyle name="20% - Accent6 2 2 6 4 2" xfId="6585"/>
    <cellStyle name="20% - Accent6 2 2 6 4 2 2" xfId="6586"/>
    <cellStyle name="20% - Accent6 2 2 6 4 3" xfId="6587"/>
    <cellStyle name="20% - Accent6 2 2 6 4 4" xfId="6588"/>
    <cellStyle name="20% - Accent6 2 2 6 4 5" xfId="6589"/>
    <cellStyle name="20% - Accent6 2 2 6 4 6" xfId="6590"/>
    <cellStyle name="20% - Accent6 2 2 6 4_Summary" xfId="6591"/>
    <cellStyle name="20% - Accent6 2 2 6 5" xfId="6592"/>
    <cellStyle name="20% - Accent6 2 2 6 5 2" xfId="6593"/>
    <cellStyle name="20% - Accent6 2 2 6 6" xfId="6594"/>
    <cellStyle name="20% - Accent6 2 2 6 7" xfId="6595"/>
    <cellStyle name="20% - Accent6 2 2 6 8" xfId="6596"/>
    <cellStyle name="20% - Accent6 2 2 6 9" xfId="6597"/>
    <cellStyle name="20% - Accent6 2 2 6_CSX Recon" xfId="6598"/>
    <cellStyle name="20% - Accent6 2 2 7" xfId="6599"/>
    <cellStyle name="20% - Accent6 2 2 7 2" xfId="6600"/>
    <cellStyle name="20% - Accent6 2 2 7 2 2" xfId="6601"/>
    <cellStyle name="20% - Accent6 2 2 7 2 2 2" xfId="6602"/>
    <cellStyle name="20% - Accent6 2 2 7 2 2 2 2" xfId="6603"/>
    <cellStyle name="20% - Accent6 2 2 7 2 2 3" xfId="6604"/>
    <cellStyle name="20% - Accent6 2 2 7 2 2 4" xfId="6605"/>
    <cellStyle name="20% - Accent6 2 2 7 2 2 5" xfId="6606"/>
    <cellStyle name="20% - Accent6 2 2 7 2 2 6" xfId="6607"/>
    <cellStyle name="20% - Accent6 2 2 7 2 2_Summary" xfId="6608"/>
    <cellStyle name="20% - Accent6 2 2 7 2 3" xfId="6609"/>
    <cellStyle name="20% - Accent6 2 2 7 2 3 2" xfId="6610"/>
    <cellStyle name="20% - Accent6 2 2 7 2 4" xfId="6611"/>
    <cellStyle name="20% - Accent6 2 2 7 2 5" xfId="6612"/>
    <cellStyle name="20% - Accent6 2 2 7 2 6" xfId="6613"/>
    <cellStyle name="20% - Accent6 2 2 7 2 7" xfId="6614"/>
    <cellStyle name="20% - Accent6 2 2 7 2_CSX Recon" xfId="6615"/>
    <cellStyle name="20% - Accent6 2 2 7 3" xfId="6616"/>
    <cellStyle name="20% - Accent6 2 2 7 3 2" xfId="6617"/>
    <cellStyle name="20% - Accent6 2 2 7 3 2 2" xfId="6618"/>
    <cellStyle name="20% - Accent6 2 2 7 3 3" xfId="6619"/>
    <cellStyle name="20% - Accent6 2 2 7 3 4" xfId="6620"/>
    <cellStyle name="20% - Accent6 2 2 7 3 5" xfId="6621"/>
    <cellStyle name="20% - Accent6 2 2 7 3 6" xfId="6622"/>
    <cellStyle name="20% - Accent6 2 2 7 3_Summary" xfId="6623"/>
    <cellStyle name="20% - Accent6 2 2 7 4" xfId="6624"/>
    <cellStyle name="20% - Accent6 2 2 7 4 2" xfId="6625"/>
    <cellStyle name="20% - Accent6 2 2 7 5" xfId="6626"/>
    <cellStyle name="20% - Accent6 2 2 7 6" xfId="6627"/>
    <cellStyle name="20% - Accent6 2 2 7 7" xfId="6628"/>
    <cellStyle name="20% - Accent6 2 2 7 8" xfId="6629"/>
    <cellStyle name="20% - Accent6 2 2 7_CSX Recon" xfId="6630"/>
    <cellStyle name="20% - Accent6 2 2 8" xfId="6631"/>
    <cellStyle name="20% - Accent6 2 2 8 2" xfId="6632"/>
    <cellStyle name="20% - Accent6 2 2 8 2 2" xfId="6633"/>
    <cellStyle name="20% - Accent6 2 2 8 3" xfId="6634"/>
    <cellStyle name="20% - Accent6 2 2 8 4" xfId="6635"/>
    <cellStyle name="20% - Accent6 2 2 8 5" xfId="6636"/>
    <cellStyle name="20% - Accent6 2 2 8 6" xfId="6637"/>
    <cellStyle name="20% - Accent6 2 2 8_Summary" xfId="6638"/>
    <cellStyle name="20% - Accent6 2 2 9" xfId="6639"/>
    <cellStyle name="20% - Accent6 2 2 9 2" xfId="6640"/>
    <cellStyle name="20% - Accent6 2 2 9 2 2" xfId="6641"/>
    <cellStyle name="20% - Accent6 2 2 9 3" xfId="6642"/>
    <cellStyle name="20% - Accent6 2 2 9_CSX Recon" xfId="6643"/>
    <cellStyle name="20% - Accent6 2 2_11) Prop" xfId="6644"/>
    <cellStyle name="20% - Accent6 2 3" xfId="6645"/>
    <cellStyle name="20% - Accent6 2 3 2" xfId="6646"/>
    <cellStyle name="20% - Accent6 2 3 2 2" xfId="6647"/>
    <cellStyle name="20% - Accent6 2 3 2 2 2" xfId="6648"/>
    <cellStyle name="20% - Accent6 2 3 2 2 2 2" xfId="6649"/>
    <cellStyle name="20% - Accent6 2 3 2 2 2 2 2" xfId="6650"/>
    <cellStyle name="20% - Accent6 2 3 2 2 2 2 3" xfId="6651"/>
    <cellStyle name="20% - Accent6 2 3 2 2 2 2_Summary" xfId="6652"/>
    <cellStyle name="20% - Accent6 2 3 2 2 2 3" xfId="6653"/>
    <cellStyle name="20% - Accent6 2 3 2 2 2 4" xfId="6654"/>
    <cellStyle name="20% - Accent6 2 3 2 2 2_Summary" xfId="6655"/>
    <cellStyle name="20% - Accent6 2 3 2 2 3" xfId="6656"/>
    <cellStyle name="20% - Accent6 2 3 2 2 3 2" xfId="6657"/>
    <cellStyle name="20% - Accent6 2 3 2 2 3 3" xfId="6658"/>
    <cellStyle name="20% - Accent6 2 3 2 2 3_Summary" xfId="6659"/>
    <cellStyle name="20% - Accent6 2 3 2 2 4" xfId="6660"/>
    <cellStyle name="20% - Accent6 2 3 2 2 5" xfId="6661"/>
    <cellStyle name="20% - Accent6 2 3 2 2_Summary" xfId="6662"/>
    <cellStyle name="20% - Accent6 2 3 2 3" xfId="6663"/>
    <cellStyle name="20% - Accent6 2 3 2 3 2" xfId="6664"/>
    <cellStyle name="20% - Accent6 2 3 2 3 2 2" xfId="6665"/>
    <cellStyle name="20% - Accent6 2 3 2 3 2 3" xfId="6666"/>
    <cellStyle name="20% - Accent6 2 3 2 3 2_11) Prop" xfId="6667"/>
    <cellStyle name="20% - Accent6 2 3 2 3 3" xfId="6668"/>
    <cellStyle name="20% - Accent6 2 3 2 3 3 2" xfId="6669"/>
    <cellStyle name="20% - Accent6 2 3 2 3 3 3" xfId="6670"/>
    <cellStyle name="20% - Accent6 2 3 2 3 3_Summary" xfId="6671"/>
    <cellStyle name="20% - Accent6 2 3 2 3 4" xfId="6672"/>
    <cellStyle name="20% - Accent6 2 3 2 3_CSX Recon" xfId="6673"/>
    <cellStyle name="20% - Accent6 2 3 2 4" xfId="6674"/>
    <cellStyle name="20% - Accent6 2 3 2 4 2" xfId="6675"/>
    <cellStyle name="20% - Accent6 2 3 2 4 2 2" xfId="6676"/>
    <cellStyle name="20% - Accent6 2 3 2 4 3" xfId="6677"/>
    <cellStyle name="20% - Accent6 2 3 2 4_Summary" xfId="6678"/>
    <cellStyle name="20% - Accent6 2 3 2 5" xfId="6679"/>
    <cellStyle name="20% - Accent6 2 3 2 5 2" xfId="6680"/>
    <cellStyle name="20% - Accent6 2 3 2 5_Summary" xfId="6681"/>
    <cellStyle name="20% - Accent6 2 3 2 6" xfId="6682"/>
    <cellStyle name="20% - Accent6 2 3 2_CSX Recon" xfId="6683"/>
    <cellStyle name="20% - Accent6 2 3 3" xfId="6684"/>
    <cellStyle name="20% - Accent6 2 3 3 2" xfId="6685"/>
    <cellStyle name="20% - Accent6 2 3 3 2 2" xfId="6686"/>
    <cellStyle name="20% - Accent6 2 3 3 2 2 2" xfId="6687"/>
    <cellStyle name="20% - Accent6 2 3 3 2 2 3" xfId="6688"/>
    <cellStyle name="20% - Accent6 2 3 3 2 2_Summary" xfId="6689"/>
    <cellStyle name="20% - Accent6 2 3 3 2 3" xfId="6690"/>
    <cellStyle name="20% - Accent6 2 3 3 2 4" xfId="6691"/>
    <cellStyle name="20% - Accent6 2 3 3 2_Summary" xfId="6692"/>
    <cellStyle name="20% - Accent6 2 3 3 3" xfId="6693"/>
    <cellStyle name="20% - Accent6 2 3 3 3 2" xfId="6694"/>
    <cellStyle name="20% - Accent6 2 3 3 3 3" xfId="6695"/>
    <cellStyle name="20% - Accent6 2 3 3 3_Summary" xfId="6696"/>
    <cellStyle name="20% - Accent6 2 3 3 4" xfId="6697"/>
    <cellStyle name="20% - Accent6 2 3 3 5" xfId="6698"/>
    <cellStyle name="20% - Accent6 2 3 3_CSX Recon" xfId="6699"/>
    <cellStyle name="20% - Accent6 2 3 4" xfId="6700"/>
    <cellStyle name="20% - Accent6 2 3 4 2" xfId="6701"/>
    <cellStyle name="20% - Accent6 2 3 4 2 2" xfId="6702"/>
    <cellStyle name="20% - Accent6 2 3 4 2 3" xfId="6703"/>
    <cellStyle name="20% - Accent6 2 3 4 2_Summary" xfId="6704"/>
    <cellStyle name="20% - Accent6 2 3 4 3" xfId="6705"/>
    <cellStyle name="20% - Accent6 2 3 4 4" xfId="6706"/>
    <cellStyle name="20% - Accent6 2 3 4_CSX Recon" xfId="6707"/>
    <cellStyle name="20% - Accent6 2 3 5" xfId="6708"/>
    <cellStyle name="20% - Accent6 2 3 5 2" xfId="6709"/>
    <cellStyle name="20% - Accent6 2 3 5 2 2" xfId="6710"/>
    <cellStyle name="20% - Accent6 2 3 5 2 3" xfId="6711"/>
    <cellStyle name="20% - Accent6 2 3 5 2_11) Prop" xfId="6712"/>
    <cellStyle name="20% - Accent6 2 3 5 3" xfId="6713"/>
    <cellStyle name="20% - Accent6 2 3 5 3 2" xfId="6714"/>
    <cellStyle name="20% - Accent6 2 3 5 3 3" xfId="6715"/>
    <cellStyle name="20% - Accent6 2 3 5 3_Summary" xfId="6716"/>
    <cellStyle name="20% - Accent6 2 3 5 4" xfId="6717"/>
    <cellStyle name="20% - Accent6 2 3 5_CSX Recon" xfId="6718"/>
    <cellStyle name="20% - Accent6 2 3 6" xfId="6719"/>
    <cellStyle name="20% - Accent6 2 3 6 2" xfId="6720"/>
    <cellStyle name="20% - Accent6 2 3 6 2 2" xfId="6721"/>
    <cellStyle name="20% - Accent6 2 3 6 2 3" xfId="6722"/>
    <cellStyle name="20% - Accent6 2 3 6 2_Summary" xfId="6723"/>
    <cellStyle name="20% - Accent6 2 3 6 3" xfId="6724"/>
    <cellStyle name="20% - Accent6 2 3 6 3 2" xfId="6725"/>
    <cellStyle name="20% - Accent6 2 3 6 3_Summary" xfId="6726"/>
    <cellStyle name="20% - Accent6 2 3 6 4" xfId="6727"/>
    <cellStyle name="20% - Accent6 2 3 6 5" xfId="6728"/>
    <cellStyle name="20% - Accent6 2 3 6_11) Prop" xfId="6729"/>
    <cellStyle name="20% - Accent6 2 3 7" xfId="6730"/>
    <cellStyle name="20% - Accent6 2 3 7 2" xfId="6731"/>
    <cellStyle name="20% - Accent6 2 3 7 3" xfId="6732"/>
    <cellStyle name="20% - Accent6 2 3 7_Summary" xfId="6733"/>
    <cellStyle name="20% - Accent6 2 3 8" xfId="6734"/>
    <cellStyle name="20% - Accent6 2 3_11) Prop" xfId="6735"/>
    <cellStyle name="20% - Accent6 2 4" xfId="6736"/>
    <cellStyle name="20% - Accent6 2 4 2" xfId="6737"/>
    <cellStyle name="20% - Accent6 2 4 2 2" xfId="6738"/>
    <cellStyle name="20% - Accent6 2 4 2 2 2" xfId="6739"/>
    <cellStyle name="20% - Accent6 2 4 2 2 2 2" xfId="6740"/>
    <cellStyle name="20% - Accent6 2 4 2 2 2 2 2" xfId="6741"/>
    <cellStyle name="20% - Accent6 2 4 2 2 2 2 3" xfId="6742"/>
    <cellStyle name="20% - Accent6 2 4 2 2 2 2_Summary" xfId="6743"/>
    <cellStyle name="20% - Accent6 2 4 2 2 2 3" xfId="6744"/>
    <cellStyle name="20% - Accent6 2 4 2 2 2 4" xfId="6745"/>
    <cellStyle name="20% - Accent6 2 4 2 2 2_Summary" xfId="6746"/>
    <cellStyle name="20% - Accent6 2 4 2 2 3" xfId="6747"/>
    <cellStyle name="20% - Accent6 2 4 2 2 3 2" xfId="6748"/>
    <cellStyle name="20% - Accent6 2 4 2 2 3 3" xfId="6749"/>
    <cellStyle name="20% - Accent6 2 4 2 2 3_Summary" xfId="6750"/>
    <cellStyle name="20% - Accent6 2 4 2 2 4" xfId="6751"/>
    <cellStyle name="20% - Accent6 2 4 2 2 5" xfId="6752"/>
    <cellStyle name="20% - Accent6 2 4 2 2_Summary" xfId="6753"/>
    <cellStyle name="20% - Accent6 2 4 2 3" xfId="6754"/>
    <cellStyle name="20% - Accent6 2 4 2 3 2" xfId="6755"/>
    <cellStyle name="20% - Accent6 2 4 2 3 2 2" xfId="6756"/>
    <cellStyle name="20% - Accent6 2 4 2 3 2 3" xfId="6757"/>
    <cellStyle name="20% - Accent6 2 4 2 3 2_Summary" xfId="6758"/>
    <cellStyle name="20% - Accent6 2 4 2 3 3" xfId="6759"/>
    <cellStyle name="20% - Accent6 2 4 2 3 4" xfId="6760"/>
    <cellStyle name="20% - Accent6 2 4 2 3_Summary" xfId="6761"/>
    <cellStyle name="20% - Accent6 2 4 2 4" xfId="6762"/>
    <cellStyle name="20% - Accent6 2 4 2 4 2" xfId="6763"/>
    <cellStyle name="20% - Accent6 2 4 2 4 3" xfId="6764"/>
    <cellStyle name="20% - Accent6 2 4 2 4_Summary" xfId="6765"/>
    <cellStyle name="20% - Accent6 2 4 2 5" xfId="6766"/>
    <cellStyle name="20% - Accent6 2 4 2 6" xfId="6767"/>
    <cellStyle name="20% - Accent6 2 4 2_CSX Recon" xfId="6768"/>
    <cellStyle name="20% - Accent6 2 4 3" xfId="6769"/>
    <cellStyle name="20% - Accent6 2 4 3 2" xfId="6770"/>
    <cellStyle name="20% - Accent6 2 4 3 2 2" xfId="6771"/>
    <cellStyle name="20% - Accent6 2 4 3 2 2 2" xfId="6772"/>
    <cellStyle name="20% - Accent6 2 4 3 2 2 3" xfId="6773"/>
    <cellStyle name="20% - Accent6 2 4 3 2 2_Summary" xfId="6774"/>
    <cellStyle name="20% - Accent6 2 4 3 2 3" xfId="6775"/>
    <cellStyle name="20% - Accent6 2 4 3 2 4" xfId="6776"/>
    <cellStyle name="20% - Accent6 2 4 3 2_Summary" xfId="6777"/>
    <cellStyle name="20% - Accent6 2 4 3 3" xfId="6778"/>
    <cellStyle name="20% - Accent6 2 4 3 3 2" xfId="6779"/>
    <cellStyle name="20% - Accent6 2 4 3 3 3" xfId="6780"/>
    <cellStyle name="20% - Accent6 2 4 3 3_Summary" xfId="6781"/>
    <cellStyle name="20% - Accent6 2 4 3 4" xfId="6782"/>
    <cellStyle name="20% - Accent6 2 4 3 5" xfId="6783"/>
    <cellStyle name="20% - Accent6 2 4 3_Summary" xfId="6784"/>
    <cellStyle name="20% - Accent6 2 4 4" xfId="6785"/>
    <cellStyle name="20% - Accent6 2 4 4 2" xfId="6786"/>
    <cellStyle name="20% - Accent6 2 4 4 2 2" xfId="6787"/>
    <cellStyle name="20% - Accent6 2 4 4 2 3" xfId="6788"/>
    <cellStyle name="20% - Accent6 2 4 4 2_Summary" xfId="6789"/>
    <cellStyle name="20% - Accent6 2 4 4 3" xfId="6790"/>
    <cellStyle name="20% - Accent6 2 4 4 4" xfId="6791"/>
    <cellStyle name="20% - Accent6 2 4 4_Summary" xfId="6792"/>
    <cellStyle name="20% - Accent6 2 4 5" xfId="6793"/>
    <cellStyle name="20% - Accent6 2 4 5 2" xfId="6794"/>
    <cellStyle name="20% - Accent6 2 4 5 2 2" xfId="6795"/>
    <cellStyle name="20% - Accent6 2 4 5 2 3" xfId="6796"/>
    <cellStyle name="20% - Accent6 2 4 5 2_Summary" xfId="6797"/>
    <cellStyle name="20% - Accent6 2 4 5 3" xfId="6798"/>
    <cellStyle name="20% - Accent6 2 4 5 4" xfId="6799"/>
    <cellStyle name="20% - Accent6 2 4 5_Summary" xfId="6800"/>
    <cellStyle name="20% - Accent6 2 4 6" xfId="6801"/>
    <cellStyle name="20% - Accent6 2 4 6 2" xfId="6802"/>
    <cellStyle name="20% - Accent6 2 4 6 3" xfId="6803"/>
    <cellStyle name="20% - Accent6 2 4 6_Summary" xfId="6804"/>
    <cellStyle name="20% - Accent6 2 4 7" xfId="6805"/>
    <cellStyle name="20% - Accent6 2 4 7 2" xfId="6806"/>
    <cellStyle name="20% - Accent6 2 4 7 3" xfId="6807"/>
    <cellStyle name="20% - Accent6 2 4 7_Summary" xfId="6808"/>
    <cellStyle name="20% - Accent6 2 4 8" xfId="6809"/>
    <cellStyle name="20% - Accent6 2 4 9" xfId="6810"/>
    <cellStyle name="20% - Accent6 2 4_11) Prop" xfId="6811"/>
    <cellStyle name="20% - Accent6 2 5" xfId="6812"/>
    <cellStyle name="20% - Accent6 2 5 2" xfId="6813"/>
    <cellStyle name="20% - Accent6 2 5 2 2" xfId="6814"/>
    <cellStyle name="20% - Accent6 2 5 2 2 2" xfId="6815"/>
    <cellStyle name="20% - Accent6 2 5 2 2 2 2" xfId="6816"/>
    <cellStyle name="20% - Accent6 2 5 2 2 2 3" xfId="6817"/>
    <cellStyle name="20% - Accent6 2 5 2 2 2_Summary" xfId="6818"/>
    <cellStyle name="20% - Accent6 2 5 2 2 3" xfId="6819"/>
    <cellStyle name="20% - Accent6 2 5 2 2 4" xfId="6820"/>
    <cellStyle name="20% - Accent6 2 5 2 2_Summary" xfId="6821"/>
    <cellStyle name="20% - Accent6 2 5 2 3" xfId="6822"/>
    <cellStyle name="20% - Accent6 2 5 2 3 2" xfId="6823"/>
    <cellStyle name="20% - Accent6 2 5 2 3 3" xfId="6824"/>
    <cellStyle name="20% - Accent6 2 5 2 3_Summary" xfId="6825"/>
    <cellStyle name="20% - Accent6 2 5 2 4" xfId="6826"/>
    <cellStyle name="20% - Accent6 2 5 2 5" xfId="6827"/>
    <cellStyle name="20% - Accent6 2 5 2_CSX Recon" xfId="6828"/>
    <cellStyle name="20% - Accent6 2 5 3" xfId="6829"/>
    <cellStyle name="20% - Accent6 2 5 3 2" xfId="6830"/>
    <cellStyle name="20% - Accent6 2 5 3 2 2" xfId="6831"/>
    <cellStyle name="20% - Accent6 2 5 3 2 3" xfId="6832"/>
    <cellStyle name="20% - Accent6 2 5 3 2_Summary" xfId="6833"/>
    <cellStyle name="20% - Accent6 2 5 3 3" xfId="6834"/>
    <cellStyle name="20% - Accent6 2 5 3 3 2" xfId="6835"/>
    <cellStyle name="20% - Accent6 2 5 3 3 3" xfId="6836"/>
    <cellStyle name="20% - Accent6 2 5 3 3_Summary" xfId="6837"/>
    <cellStyle name="20% - Accent6 2 5 4" xfId="6838"/>
    <cellStyle name="20% - Accent6 2 5 4 2" xfId="6839"/>
    <cellStyle name="20% - Accent6 2 5 4 3" xfId="6840"/>
    <cellStyle name="20% - Accent6 2 5 4_Summary" xfId="6841"/>
    <cellStyle name="20% - Accent6 2 5 5" xfId="6842"/>
    <cellStyle name="20% - Accent6 2 6" xfId="6843"/>
    <cellStyle name="20% - Accent6 2 6 2" xfId="6844"/>
    <cellStyle name="20% - Accent6 2 6 2 2" xfId="6845"/>
    <cellStyle name="20% - Accent6 2 6 2 2 2" xfId="6846"/>
    <cellStyle name="20% - Accent6 2 6 2 2 3" xfId="6847"/>
    <cellStyle name="20% - Accent6 2 6 2 2_Summary" xfId="6848"/>
    <cellStyle name="20% - Accent6 2 6 2 3" xfId="6849"/>
    <cellStyle name="20% - Accent6 2 6 2 4" xfId="6850"/>
    <cellStyle name="20% - Accent6 2 6 2_Summary" xfId="6851"/>
    <cellStyle name="20% - Accent6 2 6 3" xfId="6852"/>
    <cellStyle name="20% - Accent6 2 6 3 2" xfId="6853"/>
    <cellStyle name="20% - Accent6 2 6 3 3" xfId="6854"/>
    <cellStyle name="20% - Accent6 2 6 3_Summary" xfId="6855"/>
    <cellStyle name="20% - Accent6 2 6 4" xfId="6856"/>
    <cellStyle name="20% - Accent6 2 6 5" xfId="6857"/>
    <cellStyle name="20% - Accent6 2 6_CSX Recon" xfId="6858"/>
    <cellStyle name="20% - Accent6 2 7" xfId="6859"/>
    <cellStyle name="20% - Accent6 2 7 2" xfId="6860"/>
    <cellStyle name="20% - Accent6 2 7 2 2" xfId="6861"/>
    <cellStyle name="20% - Accent6 2 7 2 2 2" xfId="6862"/>
    <cellStyle name="20% - Accent6 2 7 2 2 3" xfId="6863"/>
    <cellStyle name="20% - Accent6 2 7 2 2_Summary" xfId="6864"/>
    <cellStyle name="20% - Accent6 2 7 2 3" xfId="6865"/>
    <cellStyle name="20% - Accent6 2 7 2 4" xfId="6866"/>
    <cellStyle name="20% - Accent6 2 7 2_Summary" xfId="6867"/>
    <cellStyle name="20% - Accent6 2 7 3" xfId="6868"/>
    <cellStyle name="20% - Accent6 2 7 3 2" xfId="6869"/>
    <cellStyle name="20% - Accent6 2 7 3 3" xfId="6870"/>
    <cellStyle name="20% - Accent6 2 7 3_Summary" xfId="6871"/>
    <cellStyle name="20% - Accent6 2 7 4" xfId="6872"/>
    <cellStyle name="20% - Accent6 2 7 5" xfId="6873"/>
    <cellStyle name="20% - Accent6 2 7_CSX Recon" xfId="6874"/>
    <cellStyle name="20% - Accent6 2 8" xfId="6875"/>
    <cellStyle name="20% - Accent6 2 8 2" xfId="6876"/>
    <cellStyle name="20% - Accent6 2 8 2 2" xfId="6877"/>
    <cellStyle name="20% - Accent6 2 8 2 3" xfId="6878"/>
    <cellStyle name="20% - Accent6 2 8 2_Summary" xfId="6879"/>
    <cellStyle name="20% - Accent6 2 8 3" xfId="6880"/>
    <cellStyle name="20% - Accent6 2 8 4" xfId="6881"/>
    <cellStyle name="20% - Accent6 2 8_Summary" xfId="6882"/>
    <cellStyle name="20% - Accent6 2 9" xfId="6883"/>
    <cellStyle name="20% - Accent6 2 9 2" xfId="6884"/>
    <cellStyle name="20% - Accent6 2 9 2 2" xfId="6885"/>
    <cellStyle name="20% - Accent6 2 9 2 3" xfId="6886"/>
    <cellStyle name="20% - Accent6 2 9 2_Summary" xfId="6887"/>
    <cellStyle name="20% - Accent6 2 9 3" xfId="6888"/>
    <cellStyle name="20% - Accent6 2 9 4" xfId="6889"/>
    <cellStyle name="20% - Accent6 2 9_Summary" xfId="6890"/>
    <cellStyle name="20% - Accent6 2_11) Prop" xfId="6891"/>
    <cellStyle name="20% - Accent6 3" xfId="6892"/>
    <cellStyle name="20% - Accent6 3 10" xfId="6893"/>
    <cellStyle name="20% - Accent6 3 2" xfId="6894"/>
    <cellStyle name="20% - Accent6 3 2 2" xfId="6895"/>
    <cellStyle name="20% - Accent6 3 2 2 2" xfId="6896"/>
    <cellStyle name="20% - Accent6 3 2 2 2 2" xfId="6897"/>
    <cellStyle name="20% - Accent6 3 2 2 2 2 2" xfId="6898"/>
    <cellStyle name="20% - Accent6 3 2 2 2 2 2 2" xfId="6899"/>
    <cellStyle name="20% - Accent6 3 2 2 2 2 3" xfId="6900"/>
    <cellStyle name="20% - Accent6 3 2 2 2 3" xfId="6901"/>
    <cellStyle name="20% - Accent6 3 2 2 2 3 2" xfId="6902"/>
    <cellStyle name="20% - Accent6 3 2 2 2 3 2 2" xfId="6903"/>
    <cellStyle name="20% - Accent6 3 2 2 2 3 3" xfId="6904"/>
    <cellStyle name="20% - Accent6 3 2 2 2 4" xfId="6905"/>
    <cellStyle name="20% - Accent6 3 2 2 2 4 2" xfId="6906"/>
    <cellStyle name="20% - Accent6 3 2 2 2 5" xfId="6907"/>
    <cellStyle name="20% - Accent6 3 2 2 2_Summary" xfId="6908"/>
    <cellStyle name="20% - Accent6 3 2 2 3" xfId="6909"/>
    <cellStyle name="20% - Accent6 3 2 2 3 2" xfId="6910"/>
    <cellStyle name="20% - Accent6 3 2 2 3 2 2" xfId="6911"/>
    <cellStyle name="20% - Accent6 3 2 2 3 2 2 2" xfId="6912"/>
    <cellStyle name="20% - Accent6 3 2 2 3 2 3" xfId="6913"/>
    <cellStyle name="20% - Accent6 3 2 2 3 2_CBS PY_Adj" xfId="6914"/>
    <cellStyle name="20% - Accent6 3 2 2 3 3" xfId="6915"/>
    <cellStyle name="20% - Accent6 3 2 2 3 3 2" xfId="6916"/>
    <cellStyle name="20% - Accent6 3 2 2 3 4" xfId="6917"/>
    <cellStyle name="20% - Accent6 3 2 2 3_C1 BS" xfId="6918"/>
    <cellStyle name="20% - Accent6 3 2 2 4" xfId="6919"/>
    <cellStyle name="20% - Accent6 3 2 2 4 2" xfId="6920"/>
    <cellStyle name="20% - Accent6 3 2 2 4 2 2" xfId="6921"/>
    <cellStyle name="20% - Accent6 3 2 2 4 2_CBS PY_Adj" xfId="6922"/>
    <cellStyle name="20% - Accent6 3 2 2 4 3" xfId="6923"/>
    <cellStyle name="20% - Accent6 3 2 2 4_C1 BS" xfId="6924"/>
    <cellStyle name="20% - Accent6 3 2 2 5" xfId="6925"/>
    <cellStyle name="20% - Accent6 3 2 2 5 2" xfId="6926"/>
    <cellStyle name="20% - Accent6 3 2 2 5 2 2" xfId="6927"/>
    <cellStyle name="20% - Accent6 3 2 2 5 3" xfId="6928"/>
    <cellStyle name="20% - Accent6 3 2 2 5_CBS PY_Adj" xfId="6929"/>
    <cellStyle name="20% - Accent6 3 2 2 6" xfId="6930"/>
    <cellStyle name="20% - Accent6 3 2 2 6 2" xfId="6931"/>
    <cellStyle name="20% - Accent6 3 2 2 7" xfId="6932"/>
    <cellStyle name="20% - Accent6 3 2 2_11) Prop" xfId="6933"/>
    <cellStyle name="20% - Accent6 3 2 3" xfId="6934"/>
    <cellStyle name="20% - Accent6 3 2 3 2" xfId="6935"/>
    <cellStyle name="20% - Accent6 3 2 3 2 2" xfId="6936"/>
    <cellStyle name="20% - Accent6 3 2 3 2 2 2" xfId="6937"/>
    <cellStyle name="20% - Accent6 3 2 3 2 2 2 2" xfId="6938"/>
    <cellStyle name="20% - Accent6 3 2 3 2 2 3" xfId="6939"/>
    <cellStyle name="20% - Accent6 3 2 3 2 3" xfId="6940"/>
    <cellStyle name="20% - Accent6 3 2 3 2 3 2" xfId="6941"/>
    <cellStyle name="20% - Accent6 3 2 3 2 4" xfId="6942"/>
    <cellStyle name="20% - Accent6 3 2 3 2_Summary" xfId="6943"/>
    <cellStyle name="20% - Accent6 3 2 3 3" xfId="6944"/>
    <cellStyle name="20% - Accent6 3 2 3 3 2" xfId="6945"/>
    <cellStyle name="20% - Accent6 3 2 3 3 2 2" xfId="6946"/>
    <cellStyle name="20% - Accent6 3 2 3 3 3" xfId="6947"/>
    <cellStyle name="20% - Accent6 3 2 3 4" xfId="6948"/>
    <cellStyle name="20% - Accent6 3 2 3 4 2" xfId="6949"/>
    <cellStyle name="20% - Accent6 3 2 3 4 2 2" xfId="6950"/>
    <cellStyle name="20% - Accent6 3 2 3 4 3" xfId="6951"/>
    <cellStyle name="20% - Accent6 3 2 3 5" xfId="6952"/>
    <cellStyle name="20% - Accent6 3 2 3 5 2" xfId="6953"/>
    <cellStyle name="20% - Accent6 3 2 3 6" xfId="6954"/>
    <cellStyle name="20% - Accent6 3 2 3_CSX Recon" xfId="6955"/>
    <cellStyle name="20% - Accent6 3 2 4" xfId="6956"/>
    <cellStyle name="20% - Accent6 3 2 4 2" xfId="6957"/>
    <cellStyle name="20% - Accent6 3 2 4 2 2" xfId="6958"/>
    <cellStyle name="20% - Accent6 3 2 4 2 2 2" xfId="6959"/>
    <cellStyle name="20% - Accent6 3 2 4 2 3" xfId="6960"/>
    <cellStyle name="20% - Accent6 3 2 4 2_Summary" xfId="6961"/>
    <cellStyle name="20% - Accent6 3 2 4 3" xfId="6962"/>
    <cellStyle name="20% - Accent6 3 2 4 3 2" xfId="6963"/>
    <cellStyle name="20% - Accent6 3 2 4 3 2 2" xfId="6964"/>
    <cellStyle name="20% - Accent6 3 2 4 3 3" xfId="6965"/>
    <cellStyle name="20% - Accent6 3 2 4 4" xfId="6966"/>
    <cellStyle name="20% - Accent6 3 2 4 4 2" xfId="6967"/>
    <cellStyle name="20% - Accent6 3 2 4 5" xfId="6968"/>
    <cellStyle name="20% - Accent6 3 2 4_CSX Recon" xfId="6969"/>
    <cellStyle name="20% - Accent6 3 2 5" xfId="6970"/>
    <cellStyle name="20% - Accent6 3 2 5 2" xfId="6971"/>
    <cellStyle name="20% - Accent6 3 2 5 2 2" xfId="6972"/>
    <cellStyle name="20% - Accent6 3 2 5 3" xfId="6973"/>
    <cellStyle name="20% - Accent6 3 2 6" xfId="6974"/>
    <cellStyle name="20% - Accent6 3 2 6 2" xfId="6975"/>
    <cellStyle name="20% - Accent6 3 2 6 2 2" xfId="6976"/>
    <cellStyle name="20% - Accent6 3 2 6 2_CBS PY_Adj" xfId="6977"/>
    <cellStyle name="20% - Accent6 3 2 6 3" xfId="6978"/>
    <cellStyle name="20% - Accent6 3 2 6_C1 BS" xfId="6979"/>
    <cellStyle name="20% - Accent6 3 2 7" xfId="6980"/>
    <cellStyle name="20% - Accent6 3 2 7 2" xfId="6981"/>
    <cellStyle name="20% - Accent6 3 2 7 2 2" xfId="6982"/>
    <cellStyle name="20% - Accent6 3 2 7 2_CBS PY_Adj" xfId="6983"/>
    <cellStyle name="20% - Accent6 3 2 7 3" xfId="6984"/>
    <cellStyle name="20% - Accent6 3 2 7_C1 BS" xfId="6985"/>
    <cellStyle name="20% - Accent6 3 2 8" xfId="6986"/>
    <cellStyle name="20% - Accent6 3 2 8 2" xfId="6987"/>
    <cellStyle name="20% - Accent6 3 2 8_CBS PY_Adj" xfId="6988"/>
    <cellStyle name="20% - Accent6 3 2 9" xfId="6989"/>
    <cellStyle name="20% - Accent6 3 2_11) Prop" xfId="6990"/>
    <cellStyle name="20% - Accent6 3 3" xfId="6991"/>
    <cellStyle name="20% - Accent6 3 3 2" xfId="6992"/>
    <cellStyle name="20% - Accent6 3 3 2 2" xfId="6993"/>
    <cellStyle name="20% - Accent6 3 3 2 2 2" xfId="6994"/>
    <cellStyle name="20% - Accent6 3 3 2 2 2 2" xfId="6995"/>
    <cellStyle name="20% - Accent6 3 3 2 2 3" xfId="6996"/>
    <cellStyle name="20% - Accent6 3 3 2 3" xfId="6997"/>
    <cellStyle name="20% - Accent6 3 3 2 3 2" xfId="6998"/>
    <cellStyle name="20% - Accent6 3 3 2 3 2 2" xfId="6999"/>
    <cellStyle name="20% - Accent6 3 3 2 3 3" xfId="7000"/>
    <cellStyle name="20% - Accent6 3 3 2 4" xfId="7001"/>
    <cellStyle name="20% - Accent6 3 3 2 4 2" xfId="7002"/>
    <cellStyle name="20% - Accent6 3 3 2 5" xfId="7003"/>
    <cellStyle name="20% - Accent6 3 3 2_Summary" xfId="7004"/>
    <cellStyle name="20% - Accent6 3 3 3" xfId="7005"/>
    <cellStyle name="20% - Accent6 3 3 3 2" xfId="7006"/>
    <cellStyle name="20% - Accent6 3 3 3 2 2" xfId="7007"/>
    <cellStyle name="20% - Accent6 3 3 3 2 2 2" xfId="7008"/>
    <cellStyle name="20% - Accent6 3 3 3 2 3" xfId="7009"/>
    <cellStyle name="20% - Accent6 3 3 3 3" xfId="7010"/>
    <cellStyle name="20% - Accent6 3 3 3 3 2" xfId="7011"/>
    <cellStyle name="20% - Accent6 3 3 3 4" xfId="7012"/>
    <cellStyle name="20% - Accent6 3 3 3_Summary" xfId="7013"/>
    <cellStyle name="20% - Accent6 3 3 4" xfId="7014"/>
    <cellStyle name="20% - Accent6 3 3 4 2" xfId="7015"/>
    <cellStyle name="20% - Accent6 3 3 4 2 2" xfId="7016"/>
    <cellStyle name="20% - Accent6 3 3 4 3" xfId="7017"/>
    <cellStyle name="20% - Accent6 3 3 4_CBS PY_Adj" xfId="7018"/>
    <cellStyle name="20% - Accent6 3 3 5" xfId="7019"/>
    <cellStyle name="20% - Accent6 3 3 5 2" xfId="7020"/>
    <cellStyle name="20% - Accent6 3 3 5 2 2" xfId="7021"/>
    <cellStyle name="20% - Accent6 3 3 5 3" xfId="7022"/>
    <cellStyle name="20% - Accent6 3 3 6" xfId="7023"/>
    <cellStyle name="20% - Accent6 3 3 6 2" xfId="7024"/>
    <cellStyle name="20% - Accent6 3 3 7" xfId="7025"/>
    <cellStyle name="20% - Accent6 3 3_11) Prop" xfId="7026"/>
    <cellStyle name="20% - Accent6 3 4" xfId="7027"/>
    <cellStyle name="20% - Accent6 3 4 2" xfId="7028"/>
    <cellStyle name="20% - Accent6 3 4 2 2" xfId="7029"/>
    <cellStyle name="20% - Accent6 3 4 2 2 2" xfId="7030"/>
    <cellStyle name="20% - Accent6 3 4 2 2 2 2" xfId="7031"/>
    <cellStyle name="20% - Accent6 3 4 2 2 3" xfId="7032"/>
    <cellStyle name="20% - Accent6 3 4 2 3" xfId="7033"/>
    <cellStyle name="20% - Accent6 3 4 2 3 2" xfId="7034"/>
    <cellStyle name="20% - Accent6 3 4 2 4" xfId="7035"/>
    <cellStyle name="20% - Accent6 3 4 2_Summary" xfId="7036"/>
    <cellStyle name="20% - Accent6 3 4 3" xfId="7037"/>
    <cellStyle name="20% - Accent6 3 4 3 2" xfId="7038"/>
    <cellStyle name="20% - Accent6 3 4 3 2 2" xfId="7039"/>
    <cellStyle name="20% - Accent6 3 4 3 3" xfId="7040"/>
    <cellStyle name="20% - Accent6 3 4 3_Summary" xfId="7041"/>
    <cellStyle name="20% - Accent6 3 4 4" xfId="7042"/>
    <cellStyle name="20% - Accent6 3 4 4 2" xfId="7043"/>
    <cellStyle name="20% - Accent6 3 4 4 2 2" xfId="7044"/>
    <cellStyle name="20% - Accent6 3 4 4 2_CBS PY_Adj" xfId="7045"/>
    <cellStyle name="20% - Accent6 3 4 4 3" xfId="7046"/>
    <cellStyle name="20% - Accent6 3 4 4_C1 BS" xfId="7047"/>
    <cellStyle name="20% - Accent6 3 4 5" xfId="7048"/>
    <cellStyle name="20% - Accent6 3 4 5 2" xfId="7049"/>
    <cellStyle name="20% - Accent6 3 4 5 2 2" xfId="7050"/>
    <cellStyle name="20% - Accent6 3 4 5 2_CBS PY_Adj" xfId="7051"/>
    <cellStyle name="20% - Accent6 3 4 5 3" xfId="7052"/>
    <cellStyle name="20% - Accent6 3 4 5_C1 BS" xfId="7053"/>
    <cellStyle name="20% - Accent6 3 4 6" xfId="7054"/>
    <cellStyle name="20% - Accent6 3 4 6 2" xfId="7055"/>
    <cellStyle name="20% - Accent6 3 4 6_CBS PY_Adj" xfId="7056"/>
    <cellStyle name="20% - Accent6 3 4 7" xfId="7057"/>
    <cellStyle name="20% - Accent6 3 4_11) Prop" xfId="7058"/>
    <cellStyle name="20% - Accent6 3 5" xfId="7059"/>
    <cellStyle name="20% - Accent6 3 5 2" xfId="7060"/>
    <cellStyle name="20% - Accent6 3 5 2 2" xfId="7061"/>
    <cellStyle name="20% - Accent6 3 5 2 2 2" xfId="7062"/>
    <cellStyle name="20% - Accent6 3 5 2 3" xfId="7063"/>
    <cellStyle name="20% - Accent6 3 5 2_Summary" xfId="7064"/>
    <cellStyle name="20% - Accent6 3 5 3" xfId="7065"/>
    <cellStyle name="20% - Accent6 3 5 3 2" xfId="7066"/>
    <cellStyle name="20% - Accent6 3 5 3 2 2" xfId="7067"/>
    <cellStyle name="20% - Accent6 3 5 3 3" xfId="7068"/>
    <cellStyle name="20% - Accent6 3 5 4" xfId="7069"/>
    <cellStyle name="20% - Accent6 3 5 4 2" xfId="7070"/>
    <cellStyle name="20% - Accent6 3 5 5" xfId="7071"/>
    <cellStyle name="20% - Accent6 3 5_CSX Recon" xfId="7072"/>
    <cellStyle name="20% - Accent6 3 6" xfId="7073"/>
    <cellStyle name="20% - Accent6 3 6 2" xfId="7074"/>
    <cellStyle name="20% - Accent6 3 6 2 2" xfId="7075"/>
    <cellStyle name="20% - Accent6 3 6 2 3" xfId="7076"/>
    <cellStyle name="20% - Accent6 3 6 2_Summary" xfId="7077"/>
    <cellStyle name="20% - Accent6 3 6 3" xfId="7078"/>
    <cellStyle name="20% - Accent6 3 6 4" xfId="7079"/>
    <cellStyle name="20% - Accent6 3 6_CSX Recon" xfId="7080"/>
    <cellStyle name="20% - Accent6 3 7" xfId="7081"/>
    <cellStyle name="20% - Accent6 3 7 2" xfId="7082"/>
    <cellStyle name="20% - Accent6 3 7 2 2" xfId="7083"/>
    <cellStyle name="20% - Accent6 3 7 2_CBS PY_Adj" xfId="7084"/>
    <cellStyle name="20% - Accent6 3 7 3" xfId="7085"/>
    <cellStyle name="20% - Accent6 3 7_C1 BS" xfId="7086"/>
    <cellStyle name="20% - Accent6 3 8" xfId="7087"/>
    <cellStyle name="20% - Accent6 3 8 2" xfId="7088"/>
    <cellStyle name="20% - Accent6 3 8 2 2" xfId="7089"/>
    <cellStyle name="20% - Accent6 3 8 2_CBS PY_Adj" xfId="7090"/>
    <cellStyle name="20% - Accent6 3 8 3" xfId="7091"/>
    <cellStyle name="20% - Accent6 3 8_C1 BS" xfId="7092"/>
    <cellStyle name="20% - Accent6 3 9" xfId="7093"/>
    <cellStyle name="20% - Accent6 3 9 2" xfId="7094"/>
    <cellStyle name="20% - Accent6 3 9_CBS PY_Adj" xfId="7095"/>
    <cellStyle name="20% - Accent6 3_11) Prop" xfId="7096"/>
    <cellStyle name="20% - Accent6 4" xfId="7097"/>
    <cellStyle name="20% - Accent6 4 10" xfId="7098"/>
    <cellStyle name="20% - Accent6 4 10 2" xfId="7099"/>
    <cellStyle name="20% - Accent6 4 10_CBS PY_Adj" xfId="7100"/>
    <cellStyle name="20% - Accent6 4 11" xfId="7101"/>
    <cellStyle name="20% - Accent6 4 12" xfId="7102"/>
    <cellStyle name="20% - Accent6 4 2" xfId="7103"/>
    <cellStyle name="20% - Accent6 4 2 2" xfId="7104"/>
    <cellStyle name="20% - Accent6 4 2 2 2" xfId="7105"/>
    <cellStyle name="20% - Accent6 4 2 2 2 2" xfId="7106"/>
    <cellStyle name="20% - Accent6 4 2 2 2 2 2" xfId="7107"/>
    <cellStyle name="20% - Accent6 4 2 2 2 3" xfId="7108"/>
    <cellStyle name="20% - Accent6 4 2 2 3" xfId="7109"/>
    <cellStyle name="20% - Accent6 4 2 2 3 2" xfId="7110"/>
    <cellStyle name="20% - Accent6 4 2 2 3 2 2" xfId="7111"/>
    <cellStyle name="20% - Accent6 4 2 2 3 3" xfId="7112"/>
    <cellStyle name="20% - Accent6 4 2 2 4" xfId="7113"/>
    <cellStyle name="20% - Accent6 4 2 2 4 2" xfId="7114"/>
    <cellStyle name="20% - Accent6 4 2 2 5" xfId="7115"/>
    <cellStyle name="20% - Accent6 4 2 2 6" xfId="7116"/>
    <cellStyle name="20% - Accent6 4 2 2_Summary" xfId="7117"/>
    <cellStyle name="20% - Accent6 4 2 3" xfId="7118"/>
    <cellStyle name="20% - Accent6 4 2 3 2" xfId="7119"/>
    <cellStyle name="20% - Accent6 4 2 3 2 2" xfId="7120"/>
    <cellStyle name="20% - Accent6 4 2 3 2 2 2" xfId="7121"/>
    <cellStyle name="20% - Accent6 4 2 3 2 3" xfId="7122"/>
    <cellStyle name="20% - Accent6 4 2 3 3" xfId="7123"/>
    <cellStyle name="20% - Accent6 4 2 3 3 2" xfId="7124"/>
    <cellStyle name="20% - Accent6 4 2 3 4" xfId="7125"/>
    <cellStyle name="20% - Accent6 4 2 3_Summary" xfId="7126"/>
    <cellStyle name="20% - Accent6 4 2 4" xfId="7127"/>
    <cellStyle name="20% - Accent6 4 2 4 2" xfId="7128"/>
    <cellStyle name="20% - Accent6 4 2 4 2 2" xfId="7129"/>
    <cellStyle name="20% - Accent6 4 2 4 2_CBS PY_Adj" xfId="7130"/>
    <cellStyle name="20% - Accent6 4 2 4 3" xfId="7131"/>
    <cellStyle name="20% - Accent6 4 2 4_C1 BS" xfId="7132"/>
    <cellStyle name="20% - Accent6 4 2 5" xfId="7133"/>
    <cellStyle name="20% - Accent6 4 2 5 2" xfId="7134"/>
    <cellStyle name="20% - Accent6 4 2 5 2 2" xfId="7135"/>
    <cellStyle name="20% - Accent6 4 2 5 2_CBS PY_Adj" xfId="7136"/>
    <cellStyle name="20% - Accent6 4 2 5 3" xfId="7137"/>
    <cellStyle name="20% - Accent6 4 2 5_C1 BS" xfId="7138"/>
    <cellStyle name="20% - Accent6 4 2 6" xfId="7139"/>
    <cellStyle name="20% - Accent6 4 2 6 2" xfId="7140"/>
    <cellStyle name="20% - Accent6 4 2 6_CBS PY_Adj" xfId="7141"/>
    <cellStyle name="20% - Accent6 4 2 7" xfId="7142"/>
    <cellStyle name="20% - Accent6 4 2 8" xfId="7143"/>
    <cellStyle name="20% - Accent6 4 2_11) Prop" xfId="7144"/>
    <cellStyle name="20% - Accent6 4 3" xfId="7145"/>
    <cellStyle name="20% - Accent6 4 3 2" xfId="7146"/>
    <cellStyle name="20% - Accent6 4 3 2 2" xfId="7147"/>
    <cellStyle name="20% - Accent6 4 3 2 2 2" xfId="7148"/>
    <cellStyle name="20% - Accent6 4 3 2 2 2 2" xfId="7149"/>
    <cellStyle name="20% - Accent6 4 3 2 2 3" xfId="7150"/>
    <cellStyle name="20% - Accent6 4 3 2 3" xfId="7151"/>
    <cellStyle name="20% - Accent6 4 3 2 3 2" xfId="7152"/>
    <cellStyle name="20% - Accent6 4 3 2 4" xfId="7153"/>
    <cellStyle name="20% - Accent6 4 3 2 5" xfId="7154"/>
    <cellStyle name="20% - Accent6 4 3 2 6" xfId="7155"/>
    <cellStyle name="20% - Accent6 4 3 2_Summary" xfId="7156"/>
    <cellStyle name="20% - Accent6 4 3 3" xfId="7157"/>
    <cellStyle name="20% - Accent6 4 3 3 2" xfId="7158"/>
    <cellStyle name="20% - Accent6 4 3 3 2 2" xfId="7159"/>
    <cellStyle name="20% - Accent6 4 3 3 3" xfId="7160"/>
    <cellStyle name="20% - Accent6 4 3 4" xfId="7161"/>
    <cellStyle name="20% - Accent6 4 3 4 2" xfId="7162"/>
    <cellStyle name="20% - Accent6 4 3 4 2 2" xfId="7163"/>
    <cellStyle name="20% - Accent6 4 3 4 3" xfId="7164"/>
    <cellStyle name="20% - Accent6 4 3 5" xfId="7165"/>
    <cellStyle name="20% - Accent6 4 3 5 2" xfId="7166"/>
    <cellStyle name="20% - Accent6 4 3 6" xfId="7167"/>
    <cellStyle name="20% - Accent6 4 3 7" xfId="7168"/>
    <cellStyle name="20% - Accent6 4 3_CSX Recon" xfId="7169"/>
    <cellStyle name="20% - Accent6 4 4" xfId="7170"/>
    <cellStyle name="20% - Accent6 4 4 2" xfId="7171"/>
    <cellStyle name="20% - Accent6 4 4 2 2" xfId="7172"/>
    <cellStyle name="20% - Accent6 4 4 2 2 2" xfId="7173"/>
    <cellStyle name="20% - Accent6 4 4 2 3" xfId="7174"/>
    <cellStyle name="20% - Accent6 4 4 2 4" xfId="7175"/>
    <cellStyle name="20% - Accent6 4 4 2_Summary" xfId="7176"/>
    <cellStyle name="20% - Accent6 4 4 3" xfId="7177"/>
    <cellStyle name="20% - Accent6 4 4 3 2" xfId="7178"/>
    <cellStyle name="20% - Accent6 4 4 3 2 2" xfId="7179"/>
    <cellStyle name="20% - Accent6 4 4 3 3" xfId="7180"/>
    <cellStyle name="20% - Accent6 4 4 4" xfId="7181"/>
    <cellStyle name="20% - Accent6 4 4 4 2" xfId="7182"/>
    <cellStyle name="20% - Accent6 4 4 5" xfId="7183"/>
    <cellStyle name="20% - Accent6 4 4 6" xfId="7184"/>
    <cellStyle name="20% - Accent6 4 4_CSX Recon" xfId="7185"/>
    <cellStyle name="20% - Accent6 4 5" xfId="7186"/>
    <cellStyle name="20% - Accent6 4 5 2" xfId="7187"/>
    <cellStyle name="20% - Accent6 4 5 2 2" xfId="7188"/>
    <cellStyle name="20% - Accent6 4 5 2 3" xfId="7189"/>
    <cellStyle name="20% - Accent6 4 5 2_Summary" xfId="7190"/>
    <cellStyle name="20% - Accent6 4 5 3" xfId="7191"/>
    <cellStyle name="20% - Accent6 4 5 4" xfId="7192"/>
    <cellStyle name="20% - Accent6 4 5_CSX Recon" xfId="7193"/>
    <cellStyle name="20% - Accent6 4 6" xfId="7194"/>
    <cellStyle name="20% - Accent6 4 6 2" xfId="7195"/>
    <cellStyle name="20% - Accent6 4 6 2 2" xfId="7196"/>
    <cellStyle name="20% - Accent6 4 6 2 3" xfId="7197"/>
    <cellStyle name="20% - Accent6 4 6 2_Summary" xfId="7198"/>
    <cellStyle name="20% - Accent6 4 6 3" xfId="7199"/>
    <cellStyle name="20% - Accent6 4 7" xfId="7200"/>
    <cellStyle name="20% - Accent6 4 7 2" xfId="7201"/>
    <cellStyle name="20% - Accent6 4 7 3" xfId="7202"/>
    <cellStyle name="20% - Accent6 4 7_Summary" xfId="7203"/>
    <cellStyle name="20% - Accent6 4 8" xfId="7204"/>
    <cellStyle name="20% - Accent6 4 8 2" xfId="7205"/>
    <cellStyle name="20% - Accent6 4 8 2 2" xfId="7206"/>
    <cellStyle name="20% - Accent6 4 8 2_CBS PY_Adj" xfId="7207"/>
    <cellStyle name="20% - Accent6 4 8 3" xfId="7208"/>
    <cellStyle name="20% - Accent6 4 8_C1 BS" xfId="7209"/>
    <cellStyle name="20% - Accent6 4 9" xfId="7210"/>
    <cellStyle name="20% - Accent6 4 9 2" xfId="7211"/>
    <cellStyle name="20% - Accent6 4 9 2 2" xfId="7212"/>
    <cellStyle name="20% - Accent6 4 9 2_CBS PY_Adj" xfId="7213"/>
    <cellStyle name="20% - Accent6 4 9 3" xfId="7214"/>
    <cellStyle name="20% - Accent6 4 9_C1 BS" xfId="7215"/>
    <cellStyle name="20% - Accent6 4_11) Prop" xfId="7216"/>
    <cellStyle name="20% - Accent6 5" xfId="7217"/>
    <cellStyle name="20% - Accent6 5 10" xfId="7218"/>
    <cellStyle name="20% - Accent6 5 2" xfId="7219"/>
    <cellStyle name="20% - Accent6 5 2 2" xfId="7220"/>
    <cellStyle name="20% - Accent6 5 2 2 2" xfId="7221"/>
    <cellStyle name="20% - Accent6 5 2 2 2 2" xfId="7222"/>
    <cellStyle name="20% - Accent6 5 2 2 2 2 2" xfId="7223"/>
    <cellStyle name="20% - Accent6 5 2 2 2 3" xfId="7224"/>
    <cellStyle name="20% - Accent6 5 2 2 3" xfId="7225"/>
    <cellStyle name="20% - Accent6 5 2 2 3 2" xfId="7226"/>
    <cellStyle name="20% - Accent6 5 2 2 3 2 2" xfId="7227"/>
    <cellStyle name="20% - Accent6 5 2 2 3 3" xfId="7228"/>
    <cellStyle name="20% - Accent6 5 2 2 4" xfId="7229"/>
    <cellStyle name="20% - Accent6 5 2 2 4 2" xfId="7230"/>
    <cellStyle name="20% - Accent6 5 2 2 5" xfId="7231"/>
    <cellStyle name="20% - Accent6 5 2 2 6" xfId="7232"/>
    <cellStyle name="20% - Accent6 5 2 2_Summary" xfId="7233"/>
    <cellStyle name="20% - Accent6 5 2 3" xfId="7234"/>
    <cellStyle name="20% - Accent6 5 2 3 2" xfId="7235"/>
    <cellStyle name="20% - Accent6 5 2 3 2 2" xfId="7236"/>
    <cellStyle name="20% - Accent6 5 2 3 2 2 2" xfId="7237"/>
    <cellStyle name="20% - Accent6 5 2 3 2 3" xfId="7238"/>
    <cellStyle name="20% - Accent6 5 2 3 2_CBS PY_Adj" xfId="7239"/>
    <cellStyle name="20% - Accent6 5 2 3 3" xfId="7240"/>
    <cellStyle name="20% - Accent6 5 2 3 3 2" xfId="7241"/>
    <cellStyle name="20% - Accent6 5 2 3 4" xfId="7242"/>
    <cellStyle name="20% - Accent6 5 2 3_C1 BS" xfId="7243"/>
    <cellStyle name="20% - Accent6 5 2 4" xfId="7244"/>
    <cellStyle name="20% - Accent6 5 2 4 2" xfId="7245"/>
    <cellStyle name="20% - Accent6 5 2 4 2 2" xfId="7246"/>
    <cellStyle name="20% - Accent6 5 2 4 2_CBS PY_Adj" xfId="7247"/>
    <cellStyle name="20% - Accent6 5 2 4 3" xfId="7248"/>
    <cellStyle name="20% - Accent6 5 2 4_C1 BS" xfId="7249"/>
    <cellStyle name="20% - Accent6 5 2 5" xfId="7250"/>
    <cellStyle name="20% - Accent6 5 2 5 2" xfId="7251"/>
    <cellStyle name="20% - Accent6 5 2 5 2 2" xfId="7252"/>
    <cellStyle name="20% - Accent6 5 2 5 3" xfId="7253"/>
    <cellStyle name="20% - Accent6 5 2 5_CBS PY_Adj" xfId="7254"/>
    <cellStyle name="20% - Accent6 5 2 6" xfId="7255"/>
    <cellStyle name="20% - Accent6 5 2 6 2" xfId="7256"/>
    <cellStyle name="20% - Accent6 5 2 7" xfId="7257"/>
    <cellStyle name="20% - Accent6 5 2 8" xfId="7258"/>
    <cellStyle name="20% - Accent6 5 2_11) Prop" xfId="7259"/>
    <cellStyle name="20% - Accent6 5 3" xfId="7260"/>
    <cellStyle name="20% - Accent6 5 3 2" xfId="7261"/>
    <cellStyle name="20% - Accent6 5 3 2 2" xfId="7262"/>
    <cellStyle name="20% - Accent6 5 3 2 2 2" xfId="7263"/>
    <cellStyle name="20% - Accent6 5 3 2 2 2 2" xfId="7264"/>
    <cellStyle name="20% - Accent6 5 3 2 2 3" xfId="7265"/>
    <cellStyle name="20% - Accent6 5 3 2 3" xfId="7266"/>
    <cellStyle name="20% - Accent6 5 3 2 3 2" xfId="7267"/>
    <cellStyle name="20% - Accent6 5 3 2 4" xfId="7268"/>
    <cellStyle name="20% - Accent6 5 3 2 5" xfId="7269"/>
    <cellStyle name="20% - Accent6 5 3 2 6" xfId="7270"/>
    <cellStyle name="20% - Accent6 5 3 2_Summary" xfId="7271"/>
    <cellStyle name="20% - Accent6 5 3 3" xfId="7272"/>
    <cellStyle name="20% - Accent6 5 3 3 2" xfId="7273"/>
    <cellStyle name="20% - Accent6 5 3 3 2 2" xfId="7274"/>
    <cellStyle name="20% - Accent6 5 3 3 3" xfId="7275"/>
    <cellStyle name="20% - Accent6 5 3 4" xfId="7276"/>
    <cellStyle name="20% - Accent6 5 3 4 2" xfId="7277"/>
    <cellStyle name="20% - Accent6 5 3 4 2 2" xfId="7278"/>
    <cellStyle name="20% - Accent6 5 3 4 3" xfId="7279"/>
    <cellStyle name="20% - Accent6 5 3 5" xfId="7280"/>
    <cellStyle name="20% - Accent6 5 3 5 2" xfId="7281"/>
    <cellStyle name="20% - Accent6 5 3 6" xfId="7282"/>
    <cellStyle name="20% - Accent6 5 3 7" xfId="7283"/>
    <cellStyle name="20% - Accent6 5 3_CSX Recon" xfId="7284"/>
    <cellStyle name="20% - Accent6 5 4" xfId="7285"/>
    <cellStyle name="20% - Accent6 5 4 2" xfId="7286"/>
    <cellStyle name="20% - Accent6 5 4 2 2" xfId="7287"/>
    <cellStyle name="20% - Accent6 5 4 2 2 2" xfId="7288"/>
    <cellStyle name="20% - Accent6 5 4 2 3" xfId="7289"/>
    <cellStyle name="20% - Accent6 5 4 3" xfId="7290"/>
    <cellStyle name="20% - Accent6 5 4 3 2" xfId="7291"/>
    <cellStyle name="20% - Accent6 5 4 3 2 2" xfId="7292"/>
    <cellStyle name="20% - Accent6 5 4 3 3" xfId="7293"/>
    <cellStyle name="20% - Accent6 5 4 4" xfId="7294"/>
    <cellStyle name="20% - Accent6 5 4 4 2" xfId="7295"/>
    <cellStyle name="20% - Accent6 5 4 5" xfId="7296"/>
    <cellStyle name="20% - Accent6 5 4 6" xfId="7297"/>
    <cellStyle name="20% - Accent6 5 4_Summary" xfId="7298"/>
    <cellStyle name="20% - Accent6 5 5" xfId="7299"/>
    <cellStyle name="20% - Accent6 5 5 2" xfId="7300"/>
    <cellStyle name="20% - Accent6 5 5 2 2" xfId="7301"/>
    <cellStyle name="20% - Accent6 5 5 3" xfId="7302"/>
    <cellStyle name="20% - Accent6 5 5_Summary" xfId="7303"/>
    <cellStyle name="20% - Accent6 5 6" xfId="7304"/>
    <cellStyle name="20% - Accent6 5 6 2" xfId="7305"/>
    <cellStyle name="20% - Accent6 5 6 2 2" xfId="7306"/>
    <cellStyle name="20% - Accent6 5 6 2_CBS PY_Adj" xfId="7307"/>
    <cellStyle name="20% - Accent6 5 6 3" xfId="7308"/>
    <cellStyle name="20% - Accent6 5 6_C1 BS" xfId="7309"/>
    <cellStyle name="20% - Accent6 5 7" xfId="7310"/>
    <cellStyle name="20% - Accent6 5 7 2" xfId="7311"/>
    <cellStyle name="20% - Accent6 5 7 2 2" xfId="7312"/>
    <cellStyle name="20% - Accent6 5 7 2_CBS PY_Adj" xfId="7313"/>
    <cellStyle name="20% - Accent6 5 7 3" xfId="7314"/>
    <cellStyle name="20% - Accent6 5 7_C1 BS" xfId="7315"/>
    <cellStyle name="20% - Accent6 5 8" xfId="7316"/>
    <cellStyle name="20% - Accent6 5 8 2" xfId="7317"/>
    <cellStyle name="20% - Accent6 5 8_CBS PY_Adj" xfId="7318"/>
    <cellStyle name="20% - Accent6 5 9" xfId="7319"/>
    <cellStyle name="20% - Accent6 5_11) Prop" xfId="7320"/>
    <cellStyle name="20% - Accent6 6" xfId="7321"/>
    <cellStyle name="20% - Accent6 6 10" xfId="7322"/>
    <cellStyle name="20% - Accent6 6 2" xfId="7323"/>
    <cellStyle name="20% - Accent6 6 2 2" xfId="7324"/>
    <cellStyle name="20% - Accent6 6 2 2 2" xfId="7325"/>
    <cellStyle name="20% - Accent6 6 2 2 2 2" xfId="7326"/>
    <cellStyle name="20% - Accent6 6 2 2 3" xfId="7327"/>
    <cellStyle name="20% - Accent6 6 2 2 4" xfId="7328"/>
    <cellStyle name="20% - Accent6 6 2 2 5" xfId="7329"/>
    <cellStyle name="20% - Accent6 6 2 2 6" xfId="7330"/>
    <cellStyle name="20% - Accent6 6 2 2_Summary" xfId="7331"/>
    <cellStyle name="20% - Accent6 6 2 3" xfId="7332"/>
    <cellStyle name="20% - Accent6 6 2 3 2" xfId="7333"/>
    <cellStyle name="20% - Accent6 6 2 3 2 2" xfId="7334"/>
    <cellStyle name="20% - Accent6 6 2 3 3" xfId="7335"/>
    <cellStyle name="20% - Accent6 6 2 4" xfId="7336"/>
    <cellStyle name="20% - Accent6 6 2 4 2" xfId="7337"/>
    <cellStyle name="20% - Accent6 6 2 5" xfId="7338"/>
    <cellStyle name="20% - Accent6 6 2 6" xfId="7339"/>
    <cellStyle name="20% - Accent6 6 2 7" xfId="7340"/>
    <cellStyle name="20% - Accent6 6 2 8" xfId="7341"/>
    <cellStyle name="20% - Accent6 6 2_CSX Recon" xfId="7342"/>
    <cellStyle name="20% - Accent6 6 3" xfId="7343"/>
    <cellStyle name="20% - Accent6 6 3 2" xfId="7344"/>
    <cellStyle name="20% - Accent6 6 3 2 2" xfId="7345"/>
    <cellStyle name="20% - Accent6 6 3 2 2 2" xfId="7346"/>
    <cellStyle name="20% - Accent6 6 3 2 3" xfId="7347"/>
    <cellStyle name="20% - Accent6 6 3 2 4" xfId="7348"/>
    <cellStyle name="20% - Accent6 6 3 2 5" xfId="7349"/>
    <cellStyle name="20% - Accent6 6 3 2 6" xfId="7350"/>
    <cellStyle name="20% - Accent6 6 3 2_Summary" xfId="7351"/>
    <cellStyle name="20% - Accent6 6 3 3" xfId="7352"/>
    <cellStyle name="20% - Accent6 6 3 3 2" xfId="7353"/>
    <cellStyle name="20% - Accent6 6 3 4" xfId="7354"/>
    <cellStyle name="20% - Accent6 6 3 5" xfId="7355"/>
    <cellStyle name="20% - Accent6 6 3 6" xfId="7356"/>
    <cellStyle name="20% - Accent6 6 3 7" xfId="7357"/>
    <cellStyle name="20% - Accent6 6 3_CSX Recon" xfId="7358"/>
    <cellStyle name="20% - Accent6 6 4" xfId="7359"/>
    <cellStyle name="20% - Accent6 6 4 2" xfId="7360"/>
    <cellStyle name="20% - Accent6 6 4 2 2" xfId="7361"/>
    <cellStyle name="20% - Accent6 6 4 3" xfId="7362"/>
    <cellStyle name="20% - Accent6 6 4 4" xfId="7363"/>
    <cellStyle name="20% - Accent6 6 4 5" xfId="7364"/>
    <cellStyle name="20% - Accent6 6 4 6" xfId="7365"/>
    <cellStyle name="20% - Accent6 6 4_Summary" xfId="7366"/>
    <cellStyle name="20% - Accent6 6 5" xfId="7367"/>
    <cellStyle name="20% - Accent6 6 5 2" xfId="7368"/>
    <cellStyle name="20% - Accent6 6 5 2 2" xfId="7369"/>
    <cellStyle name="20% - Accent6 6 5 3" xfId="7370"/>
    <cellStyle name="20% - Accent6 6 6" xfId="7371"/>
    <cellStyle name="20% - Accent6 6 6 2" xfId="7372"/>
    <cellStyle name="20% - Accent6 6 7" xfId="7373"/>
    <cellStyle name="20% - Accent6 6 8" xfId="7374"/>
    <cellStyle name="20% - Accent6 6 9" xfId="7375"/>
    <cellStyle name="20% - Accent6 6_11) Prop" xfId="7376"/>
    <cellStyle name="20% - Accent6 7" xfId="7377"/>
    <cellStyle name="20% - Accent6 7 2" xfId="7378"/>
    <cellStyle name="20% - Accent6 7 2 2" xfId="7379"/>
    <cellStyle name="20% - Accent6 7 2 2 2" xfId="7380"/>
    <cellStyle name="20% - Accent6 7 2 2 2 2" xfId="7381"/>
    <cellStyle name="20% - Accent6 7 2 2 3" xfId="7382"/>
    <cellStyle name="20% - Accent6 7 2 2 4" xfId="7383"/>
    <cellStyle name="20% - Accent6 7 2 2 5" xfId="7384"/>
    <cellStyle name="20% - Accent6 7 2 2 6" xfId="7385"/>
    <cellStyle name="20% - Accent6 7 2 2_Summary" xfId="7386"/>
    <cellStyle name="20% - Accent6 7 2 3" xfId="7387"/>
    <cellStyle name="20% - Accent6 7 2 3 2" xfId="7388"/>
    <cellStyle name="20% - Accent6 7 2 4" xfId="7389"/>
    <cellStyle name="20% - Accent6 7 2 5" xfId="7390"/>
    <cellStyle name="20% - Accent6 7 2 6" xfId="7391"/>
    <cellStyle name="20% - Accent6 7 2 7" xfId="7392"/>
    <cellStyle name="20% - Accent6 7 2_CSX Recon" xfId="7393"/>
    <cellStyle name="20% - Accent6 7 3" xfId="7394"/>
    <cellStyle name="20% - Accent6 7 3 2" xfId="7395"/>
    <cellStyle name="20% - Accent6 7 3 2 2" xfId="7396"/>
    <cellStyle name="20% - Accent6 7 3 3" xfId="7397"/>
    <cellStyle name="20% - Accent6 7 3 4" xfId="7398"/>
    <cellStyle name="20% - Accent6 7 3 5" xfId="7399"/>
    <cellStyle name="20% - Accent6 7 3 6" xfId="7400"/>
    <cellStyle name="20% - Accent6 7 3_Summary" xfId="7401"/>
    <cellStyle name="20% - Accent6 7 4" xfId="7402"/>
    <cellStyle name="20% - Accent6 7 4 2" xfId="7403"/>
    <cellStyle name="20% - Accent6 7 5" xfId="7404"/>
    <cellStyle name="20% - Accent6 7 6" xfId="7405"/>
    <cellStyle name="20% - Accent6 7 7" xfId="7406"/>
    <cellStyle name="20% - Accent6 7 8" xfId="7407"/>
    <cellStyle name="20% - Accent6 7 9" xfId="7408"/>
    <cellStyle name="20% - Accent6 7_11) Prop" xfId="7409"/>
    <cellStyle name="20% - Accent6 8" xfId="7410"/>
    <cellStyle name="20% - Accent6 8 2" xfId="7411"/>
    <cellStyle name="20% - Accent6 8 2 2" xfId="7412"/>
    <cellStyle name="20% - Accent6 8 2 2 2" xfId="7413"/>
    <cellStyle name="20% - Accent6 8 2 2 2 2" xfId="7414"/>
    <cellStyle name="20% - Accent6 8 2 2 3" xfId="7415"/>
    <cellStyle name="20% - Accent6 8 2 2_Summary" xfId="7416"/>
    <cellStyle name="20% - Accent6 8 2 3" xfId="7417"/>
    <cellStyle name="20% - Accent6 8 2 3 2" xfId="7418"/>
    <cellStyle name="20% - Accent6 8 2 3 2 2" xfId="7419"/>
    <cellStyle name="20% - Accent6 8 2 3 3" xfId="7420"/>
    <cellStyle name="20% - Accent6 8 2 4" xfId="7421"/>
    <cellStyle name="20% - Accent6 8 2 4 2" xfId="7422"/>
    <cellStyle name="20% - Accent6 8 2 5" xfId="7423"/>
    <cellStyle name="20% - Accent6 8 2_CSX Recon" xfId="7424"/>
    <cellStyle name="20% - Accent6 8 3" xfId="7425"/>
    <cellStyle name="20% - Accent6 8 3 2" xfId="7426"/>
    <cellStyle name="20% - Accent6 8 3 2 2" xfId="7427"/>
    <cellStyle name="20% - Accent6 8 3 2 2 2" xfId="7428"/>
    <cellStyle name="20% - Accent6 8 3 2 3" xfId="7429"/>
    <cellStyle name="20% - Accent6 8 3 3" xfId="7430"/>
    <cellStyle name="20% - Accent6 8 3 3 2" xfId="7431"/>
    <cellStyle name="20% - Accent6 8 3 4" xfId="7432"/>
    <cellStyle name="20% - Accent6 8 4" xfId="7433"/>
    <cellStyle name="20% - Accent6 8 4 2" xfId="7434"/>
    <cellStyle name="20% - Accent6 8 4 2 2" xfId="7435"/>
    <cellStyle name="20% - Accent6 8 4 3" xfId="7436"/>
    <cellStyle name="20% - Accent6 8 5" xfId="7437"/>
    <cellStyle name="20% - Accent6 8 5 2" xfId="7438"/>
    <cellStyle name="20% - Accent6 8 5 2 2" xfId="7439"/>
    <cellStyle name="20% - Accent6 8 5 3" xfId="7440"/>
    <cellStyle name="20% - Accent6 8 6" xfId="7441"/>
    <cellStyle name="20% - Accent6 8 6 2" xfId="7442"/>
    <cellStyle name="20% - Accent6 8 7" xfId="7443"/>
    <cellStyle name="20% - Accent6 8 8" xfId="7444"/>
    <cellStyle name="20% - Accent6 8_CSX Recon" xfId="7445"/>
    <cellStyle name="20% - Accent6 9" xfId="7446"/>
    <cellStyle name="20% - Accent6 9 2" xfId="7447"/>
    <cellStyle name="20% - Accent6 9 2 2" xfId="7448"/>
    <cellStyle name="20% - Accent6 9 2 2 2" xfId="7449"/>
    <cellStyle name="20% - Accent6 9 2 3" xfId="7450"/>
    <cellStyle name="20% - Accent6 9 2_Summary" xfId="7451"/>
    <cellStyle name="20% - Accent6 9 3" xfId="7452"/>
    <cellStyle name="20% - Accent6 9 3 2" xfId="7453"/>
    <cellStyle name="20% - Accent6 9 4" xfId="7454"/>
    <cellStyle name="20% - Accent6 9_CSX Recon" xfId="7455"/>
    <cellStyle name="40% - Accent1 10" xfId="7456"/>
    <cellStyle name="40% - Accent1 10 2" xfId="7457"/>
    <cellStyle name="40% - Accent1 10 2 2" xfId="7458"/>
    <cellStyle name="40% - Accent1 10 2 2 2" xfId="7459"/>
    <cellStyle name="40% - Accent1 10 2 3" xfId="7460"/>
    <cellStyle name="40% - Accent1 10 3" xfId="7461"/>
    <cellStyle name="40% - Accent1 10 3 2" xfId="7462"/>
    <cellStyle name="40% - Accent1 10 4" xfId="7463"/>
    <cellStyle name="40% - Accent1 10_Summary" xfId="7464"/>
    <cellStyle name="40% - Accent1 11" xfId="7465"/>
    <cellStyle name="40% - Accent1 11 2" xfId="7466"/>
    <cellStyle name="40% - Accent1 11 2 2" xfId="7467"/>
    <cellStyle name="40% - Accent1 11 2 2 2" xfId="7468"/>
    <cellStyle name="40% - Accent1 11 2 3" xfId="7469"/>
    <cellStyle name="40% - Accent1 11 3" xfId="7470"/>
    <cellStyle name="40% - Accent1 11 3 2" xfId="7471"/>
    <cellStyle name="40% - Accent1 11 4" xfId="7472"/>
    <cellStyle name="40% - Accent1 11_Summary" xfId="7473"/>
    <cellStyle name="40% - Accent1 12" xfId="7474"/>
    <cellStyle name="40% - Accent1 12 2" xfId="7475"/>
    <cellStyle name="40% - Accent1 12 2 2" xfId="7476"/>
    <cellStyle name="40% - Accent1 12 2_CBS PY_Adj" xfId="7477"/>
    <cellStyle name="40% - Accent1 12 3" xfId="7478"/>
    <cellStyle name="40% - Accent1 12_C1 BS" xfId="7479"/>
    <cellStyle name="40% - Accent1 13" xfId="7480"/>
    <cellStyle name="40% - Accent1 13 2" xfId="7481"/>
    <cellStyle name="40% - Accent1 13 2 2" xfId="7482"/>
    <cellStyle name="40% - Accent1 13 3" xfId="7483"/>
    <cellStyle name="40% - Accent1 13_CBS PY_Adj" xfId="7484"/>
    <cellStyle name="40% - Accent1 14" xfId="7485"/>
    <cellStyle name="40% - Accent1 14 2" xfId="7486"/>
    <cellStyle name="40% - Accent1 14 3" xfId="7487"/>
    <cellStyle name="40% - Accent1 15" xfId="7488"/>
    <cellStyle name="40% - Accent1 16" xfId="7489"/>
    <cellStyle name="40% - Accent1 17" xfId="7490"/>
    <cellStyle name="40% - Accent1 18" xfId="7491"/>
    <cellStyle name="40% - Accent1 19" xfId="7492"/>
    <cellStyle name="40% - Accent1 2" xfId="7493"/>
    <cellStyle name="40% - Accent1 2 10" xfId="7494"/>
    <cellStyle name="40% - Accent1 2 10 2" xfId="7495"/>
    <cellStyle name="40% - Accent1 2 10 3" xfId="7496"/>
    <cellStyle name="40% - Accent1 2 10_Summary" xfId="7497"/>
    <cellStyle name="40% - Accent1 2 11" xfId="7498"/>
    <cellStyle name="40% - Accent1 2 11 2" xfId="7499"/>
    <cellStyle name="40% - Accent1 2 11 3" xfId="7500"/>
    <cellStyle name="40% - Accent1 2 11_Summary" xfId="7501"/>
    <cellStyle name="40% - Accent1 2 12" xfId="7502"/>
    <cellStyle name="40% - Accent1 2 13" xfId="7503"/>
    <cellStyle name="40% - Accent1 2 14" xfId="7504"/>
    <cellStyle name="40% - Accent1 2 15" xfId="7505"/>
    <cellStyle name="40% - Accent1 2 2" xfId="7506"/>
    <cellStyle name="40% - Accent1 2 2 10" xfId="7507"/>
    <cellStyle name="40% - Accent1 2 2 10 2" xfId="7508"/>
    <cellStyle name="40% - Accent1 2 2 11" xfId="7509"/>
    <cellStyle name="40% - Accent1 2 2 12" xfId="7510"/>
    <cellStyle name="40% - Accent1 2 2 2" xfId="7511"/>
    <cellStyle name="40% - Accent1 2 2 2 10" xfId="7512"/>
    <cellStyle name="40% - Accent1 2 2 2 10 2" xfId="7513"/>
    <cellStyle name="40% - Accent1 2 2 2 10_CBS PY_Adj" xfId="7514"/>
    <cellStyle name="40% - Accent1 2 2 2 11" xfId="7515"/>
    <cellStyle name="40% - Accent1 2 2 2 2" xfId="7516"/>
    <cellStyle name="40% - Accent1 2 2 2 2 10" xfId="7517"/>
    <cellStyle name="40% - Accent1 2 2 2 2 2" xfId="7518"/>
    <cellStyle name="40% - Accent1 2 2 2 2 2 2" xfId="7519"/>
    <cellStyle name="40% - Accent1 2 2 2 2 2 2 2" xfId="7520"/>
    <cellStyle name="40% - Accent1 2 2 2 2 2 2 2 2" xfId="7521"/>
    <cellStyle name="40% - Accent1 2 2 2 2 2 2 3" xfId="7522"/>
    <cellStyle name="40% - Accent1 2 2 2 2 2 2 4" xfId="7523"/>
    <cellStyle name="40% - Accent1 2 2 2 2 2 2 5" xfId="7524"/>
    <cellStyle name="40% - Accent1 2 2 2 2 2 2 6" xfId="7525"/>
    <cellStyle name="40% - Accent1 2 2 2 2 2 2_Summary" xfId="7526"/>
    <cellStyle name="40% - Accent1 2 2 2 2 2 3" xfId="7527"/>
    <cellStyle name="40% - Accent1 2 2 2 2 2 3 2" xfId="7528"/>
    <cellStyle name="40% - Accent1 2 2 2 2 2 4" xfId="7529"/>
    <cellStyle name="40% - Accent1 2 2 2 2 2 5" xfId="7530"/>
    <cellStyle name="40% - Accent1 2 2 2 2 2 6" xfId="7531"/>
    <cellStyle name="40% - Accent1 2 2 2 2 2 7" xfId="7532"/>
    <cellStyle name="40% - Accent1 2 2 2 2 2 8" xfId="7533"/>
    <cellStyle name="40% - Accent1 2 2 2 2 2_CSX Recon" xfId="7534"/>
    <cellStyle name="40% - Accent1 2 2 2 2 3" xfId="7535"/>
    <cellStyle name="40% - Accent1 2 2 2 2 3 2" xfId="7536"/>
    <cellStyle name="40% - Accent1 2 2 2 2 3 2 2" xfId="7537"/>
    <cellStyle name="40% - Accent1 2 2 2 2 3 2 2 2" xfId="7538"/>
    <cellStyle name="40% - Accent1 2 2 2 2 3 2 3" xfId="7539"/>
    <cellStyle name="40% - Accent1 2 2 2 2 3 2 4" xfId="7540"/>
    <cellStyle name="40% - Accent1 2 2 2 2 3 2 5" xfId="7541"/>
    <cellStyle name="40% - Accent1 2 2 2 2 3 2 6" xfId="7542"/>
    <cellStyle name="40% - Accent1 2 2 2 2 3 2_Summary" xfId="7543"/>
    <cellStyle name="40% - Accent1 2 2 2 2 3 3" xfId="7544"/>
    <cellStyle name="40% - Accent1 2 2 2 2 3 3 2" xfId="7545"/>
    <cellStyle name="40% - Accent1 2 2 2 2 3 4" xfId="7546"/>
    <cellStyle name="40% - Accent1 2 2 2 2 3 5" xfId="7547"/>
    <cellStyle name="40% - Accent1 2 2 2 2 3 6" xfId="7548"/>
    <cellStyle name="40% - Accent1 2 2 2 2 3 7" xfId="7549"/>
    <cellStyle name="40% - Accent1 2 2 2 2 3_CSX Recon" xfId="7550"/>
    <cellStyle name="40% - Accent1 2 2 2 2 4" xfId="7551"/>
    <cellStyle name="40% - Accent1 2 2 2 2 4 2" xfId="7552"/>
    <cellStyle name="40% - Accent1 2 2 2 2 4 2 2" xfId="7553"/>
    <cellStyle name="40% - Accent1 2 2 2 2 4 3" xfId="7554"/>
    <cellStyle name="40% - Accent1 2 2 2 2 4 4" xfId="7555"/>
    <cellStyle name="40% - Accent1 2 2 2 2 4 5" xfId="7556"/>
    <cellStyle name="40% - Accent1 2 2 2 2 4 6" xfId="7557"/>
    <cellStyle name="40% - Accent1 2 2 2 2 4_Summary" xfId="7558"/>
    <cellStyle name="40% - Accent1 2 2 2 2 5" xfId="7559"/>
    <cellStyle name="40% - Accent1 2 2 2 2 5 2" xfId="7560"/>
    <cellStyle name="40% - Accent1 2 2 2 2 6" xfId="7561"/>
    <cellStyle name="40% - Accent1 2 2 2 2 7" xfId="7562"/>
    <cellStyle name="40% - Accent1 2 2 2 2 8" xfId="7563"/>
    <cellStyle name="40% - Accent1 2 2 2 2 9" xfId="7564"/>
    <cellStyle name="40% - Accent1 2 2 2 2_CSX Recon" xfId="7565"/>
    <cellStyle name="40% - Accent1 2 2 2 3" xfId="7566"/>
    <cellStyle name="40% - Accent1 2 2 2 3 2" xfId="7567"/>
    <cellStyle name="40% - Accent1 2 2 2 3 2 2" xfId="7568"/>
    <cellStyle name="40% - Accent1 2 2 2 3 2 2 2" xfId="7569"/>
    <cellStyle name="40% - Accent1 2 2 2 3 2 3" xfId="7570"/>
    <cellStyle name="40% - Accent1 2 2 2 3 2 4" xfId="7571"/>
    <cellStyle name="40% - Accent1 2 2 2 3 2 5" xfId="7572"/>
    <cellStyle name="40% - Accent1 2 2 2 3 2 6" xfId="7573"/>
    <cellStyle name="40% - Accent1 2 2 2 3 2_Summary" xfId="7574"/>
    <cellStyle name="40% - Accent1 2 2 2 3 3" xfId="7575"/>
    <cellStyle name="40% - Accent1 2 2 2 3 3 2" xfId="7576"/>
    <cellStyle name="40% - Accent1 2 2 2 3 4" xfId="7577"/>
    <cellStyle name="40% - Accent1 2 2 2 3 5" xfId="7578"/>
    <cellStyle name="40% - Accent1 2 2 2 3 6" xfId="7579"/>
    <cellStyle name="40% - Accent1 2 2 2 3 7" xfId="7580"/>
    <cellStyle name="40% - Accent1 2 2 2 3 8" xfId="7581"/>
    <cellStyle name="40% - Accent1 2 2 2 3_CSX Recon" xfId="7582"/>
    <cellStyle name="40% - Accent1 2 2 2 4" xfId="7583"/>
    <cellStyle name="40% - Accent1 2 2 2 4 2" xfId="7584"/>
    <cellStyle name="40% - Accent1 2 2 2 4 2 2" xfId="7585"/>
    <cellStyle name="40% - Accent1 2 2 2 4 2 2 2" xfId="7586"/>
    <cellStyle name="40% - Accent1 2 2 2 4 2 3" xfId="7587"/>
    <cellStyle name="40% - Accent1 2 2 2 4 2 4" xfId="7588"/>
    <cellStyle name="40% - Accent1 2 2 2 4 2 5" xfId="7589"/>
    <cellStyle name="40% - Accent1 2 2 2 4 2 6" xfId="7590"/>
    <cellStyle name="40% - Accent1 2 2 2 4 2_Summary" xfId="7591"/>
    <cellStyle name="40% - Accent1 2 2 2 4 3" xfId="7592"/>
    <cellStyle name="40% - Accent1 2 2 2 4 3 2" xfId="7593"/>
    <cellStyle name="40% - Accent1 2 2 2 4 4" xfId="7594"/>
    <cellStyle name="40% - Accent1 2 2 2 4 5" xfId="7595"/>
    <cellStyle name="40% - Accent1 2 2 2 4 6" xfId="7596"/>
    <cellStyle name="40% - Accent1 2 2 2 4 7" xfId="7597"/>
    <cellStyle name="40% - Accent1 2 2 2 4 8" xfId="7598"/>
    <cellStyle name="40% - Accent1 2 2 2 4_CSX Recon" xfId="7599"/>
    <cellStyle name="40% - Accent1 2 2 2 5" xfId="7600"/>
    <cellStyle name="40% - Accent1 2 2 2 5 2" xfId="7601"/>
    <cellStyle name="40% - Accent1 2 2 2 5 2 2" xfId="7602"/>
    <cellStyle name="40% - Accent1 2 2 2 5 3" xfId="7603"/>
    <cellStyle name="40% - Accent1 2 2 2 5 4" xfId="7604"/>
    <cellStyle name="40% - Accent1 2 2 2 5 5" xfId="7605"/>
    <cellStyle name="40% - Accent1 2 2 2 5 6" xfId="7606"/>
    <cellStyle name="40% - Accent1 2 2 2 5_Summary" xfId="7607"/>
    <cellStyle name="40% - Accent1 2 2 2 6" xfId="7608"/>
    <cellStyle name="40% - Accent1 2 2 2 6 2" xfId="7609"/>
    <cellStyle name="40% - Accent1 2 2 2 6 3" xfId="7610"/>
    <cellStyle name="40% - Accent1 2 2 2 6_Summary" xfId="7611"/>
    <cellStyle name="40% - Accent1 2 2 2 7" xfId="7612"/>
    <cellStyle name="40% - Accent1 2 2 2 7 2" xfId="7613"/>
    <cellStyle name="40% - Accent1 2 2 2 7 3" xfId="7614"/>
    <cellStyle name="40% - Accent1 2 2 2 8" xfId="7615"/>
    <cellStyle name="40% - Accent1 2 2 2 8 2" xfId="7616"/>
    <cellStyle name="40% - Accent1 2 2 2 8 2 2" xfId="7617"/>
    <cellStyle name="40% - Accent1 2 2 2 8 2_CBS PY_Adj" xfId="7618"/>
    <cellStyle name="40% - Accent1 2 2 2 8 3" xfId="7619"/>
    <cellStyle name="40% - Accent1 2 2 2 8_C1 BS" xfId="7620"/>
    <cellStyle name="40% - Accent1 2 2 2 9" xfId="7621"/>
    <cellStyle name="40% - Accent1 2 2 2 9 2" xfId="7622"/>
    <cellStyle name="40% - Accent1 2 2 2 9 2 2" xfId="7623"/>
    <cellStyle name="40% - Accent1 2 2 2 9 2_CBS PY_Adj" xfId="7624"/>
    <cellStyle name="40% - Accent1 2 2 2 9 3" xfId="7625"/>
    <cellStyle name="40% - Accent1 2 2 2 9_C1 BS" xfId="7626"/>
    <cellStyle name="40% - Accent1 2 2 2_11) Prop" xfId="7627"/>
    <cellStyle name="40% - Accent1 2 2 3" xfId="7628"/>
    <cellStyle name="40% - Accent1 2 2 3 10" xfId="7629"/>
    <cellStyle name="40% - Accent1 2 2 3 11" xfId="7630"/>
    <cellStyle name="40% - Accent1 2 2 3 2" xfId="7631"/>
    <cellStyle name="40% - Accent1 2 2 3 2 10" xfId="7632"/>
    <cellStyle name="40% - Accent1 2 2 3 2 2" xfId="7633"/>
    <cellStyle name="40% - Accent1 2 2 3 2 2 2" xfId="7634"/>
    <cellStyle name="40% - Accent1 2 2 3 2 2 2 2" xfId="7635"/>
    <cellStyle name="40% - Accent1 2 2 3 2 2 2 2 2" xfId="7636"/>
    <cellStyle name="40% - Accent1 2 2 3 2 2 2 3" xfId="7637"/>
    <cellStyle name="40% - Accent1 2 2 3 2 2 2 4" xfId="7638"/>
    <cellStyle name="40% - Accent1 2 2 3 2 2 2 5" xfId="7639"/>
    <cellStyle name="40% - Accent1 2 2 3 2 2 2 6" xfId="7640"/>
    <cellStyle name="40% - Accent1 2 2 3 2 2 2_Summary" xfId="7641"/>
    <cellStyle name="40% - Accent1 2 2 3 2 2 3" xfId="7642"/>
    <cellStyle name="40% - Accent1 2 2 3 2 2 3 2" xfId="7643"/>
    <cellStyle name="40% - Accent1 2 2 3 2 2 4" xfId="7644"/>
    <cellStyle name="40% - Accent1 2 2 3 2 2 5" xfId="7645"/>
    <cellStyle name="40% - Accent1 2 2 3 2 2 6" xfId="7646"/>
    <cellStyle name="40% - Accent1 2 2 3 2 2 7" xfId="7647"/>
    <cellStyle name="40% - Accent1 2 2 3 2 2_CSX Recon" xfId="7648"/>
    <cellStyle name="40% - Accent1 2 2 3 2 3" xfId="7649"/>
    <cellStyle name="40% - Accent1 2 2 3 2 3 2" xfId="7650"/>
    <cellStyle name="40% - Accent1 2 2 3 2 3 2 2" xfId="7651"/>
    <cellStyle name="40% - Accent1 2 2 3 2 3 2 2 2" xfId="7652"/>
    <cellStyle name="40% - Accent1 2 2 3 2 3 2 3" xfId="7653"/>
    <cellStyle name="40% - Accent1 2 2 3 2 3 2 4" xfId="7654"/>
    <cellStyle name="40% - Accent1 2 2 3 2 3 2 5" xfId="7655"/>
    <cellStyle name="40% - Accent1 2 2 3 2 3 2 6" xfId="7656"/>
    <cellStyle name="40% - Accent1 2 2 3 2 3 2_Summary" xfId="7657"/>
    <cellStyle name="40% - Accent1 2 2 3 2 3 3" xfId="7658"/>
    <cellStyle name="40% - Accent1 2 2 3 2 3 3 2" xfId="7659"/>
    <cellStyle name="40% - Accent1 2 2 3 2 3 4" xfId="7660"/>
    <cellStyle name="40% - Accent1 2 2 3 2 3 5" xfId="7661"/>
    <cellStyle name="40% - Accent1 2 2 3 2 3 6" xfId="7662"/>
    <cellStyle name="40% - Accent1 2 2 3 2 3 7" xfId="7663"/>
    <cellStyle name="40% - Accent1 2 2 3 2 3_CSX Recon" xfId="7664"/>
    <cellStyle name="40% - Accent1 2 2 3 2 4" xfId="7665"/>
    <cellStyle name="40% - Accent1 2 2 3 2 4 2" xfId="7666"/>
    <cellStyle name="40% - Accent1 2 2 3 2 4 2 2" xfId="7667"/>
    <cellStyle name="40% - Accent1 2 2 3 2 4 3" xfId="7668"/>
    <cellStyle name="40% - Accent1 2 2 3 2 4 4" xfId="7669"/>
    <cellStyle name="40% - Accent1 2 2 3 2 4 5" xfId="7670"/>
    <cellStyle name="40% - Accent1 2 2 3 2 4 6" xfId="7671"/>
    <cellStyle name="40% - Accent1 2 2 3 2 4_Summary" xfId="7672"/>
    <cellStyle name="40% - Accent1 2 2 3 2 5" xfId="7673"/>
    <cellStyle name="40% - Accent1 2 2 3 2 5 2" xfId="7674"/>
    <cellStyle name="40% - Accent1 2 2 3 2 6" xfId="7675"/>
    <cellStyle name="40% - Accent1 2 2 3 2 7" xfId="7676"/>
    <cellStyle name="40% - Accent1 2 2 3 2 8" xfId="7677"/>
    <cellStyle name="40% - Accent1 2 2 3 2 9" xfId="7678"/>
    <cellStyle name="40% - Accent1 2 2 3 2_CSX Recon" xfId="7679"/>
    <cellStyle name="40% - Accent1 2 2 3 3" xfId="7680"/>
    <cellStyle name="40% - Accent1 2 2 3 3 2" xfId="7681"/>
    <cellStyle name="40% - Accent1 2 2 3 3 2 2" xfId="7682"/>
    <cellStyle name="40% - Accent1 2 2 3 3 2 2 2" xfId="7683"/>
    <cellStyle name="40% - Accent1 2 2 3 3 2 3" xfId="7684"/>
    <cellStyle name="40% - Accent1 2 2 3 3 2 4" xfId="7685"/>
    <cellStyle name="40% - Accent1 2 2 3 3 2 5" xfId="7686"/>
    <cellStyle name="40% - Accent1 2 2 3 3 2 6" xfId="7687"/>
    <cellStyle name="40% - Accent1 2 2 3 3 2_Summary" xfId="7688"/>
    <cellStyle name="40% - Accent1 2 2 3 3 3" xfId="7689"/>
    <cellStyle name="40% - Accent1 2 2 3 3 3 2" xfId="7690"/>
    <cellStyle name="40% - Accent1 2 2 3 3 4" xfId="7691"/>
    <cellStyle name="40% - Accent1 2 2 3 3 5" xfId="7692"/>
    <cellStyle name="40% - Accent1 2 2 3 3 6" xfId="7693"/>
    <cellStyle name="40% - Accent1 2 2 3 3 7" xfId="7694"/>
    <cellStyle name="40% - Accent1 2 2 3 3_CSX Recon" xfId="7695"/>
    <cellStyle name="40% - Accent1 2 2 3 4" xfId="7696"/>
    <cellStyle name="40% - Accent1 2 2 3 4 2" xfId="7697"/>
    <cellStyle name="40% - Accent1 2 2 3 4 2 2" xfId="7698"/>
    <cellStyle name="40% - Accent1 2 2 3 4 2 2 2" xfId="7699"/>
    <cellStyle name="40% - Accent1 2 2 3 4 2 3" xfId="7700"/>
    <cellStyle name="40% - Accent1 2 2 3 4 2 4" xfId="7701"/>
    <cellStyle name="40% - Accent1 2 2 3 4 2 5" xfId="7702"/>
    <cellStyle name="40% - Accent1 2 2 3 4 2 6" xfId="7703"/>
    <cellStyle name="40% - Accent1 2 2 3 4 2_Summary" xfId="7704"/>
    <cellStyle name="40% - Accent1 2 2 3 4 3" xfId="7705"/>
    <cellStyle name="40% - Accent1 2 2 3 4 3 2" xfId="7706"/>
    <cellStyle name="40% - Accent1 2 2 3 4 4" xfId="7707"/>
    <cellStyle name="40% - Accent1 2 2 3 4 5" xfId="7708"/>
    <cellStyle name="40% - Accent1 2 2 3 4 6" xfId="7709"/>
    <cellStyle name="40% - Accent1 2 2 3 4 7" xfId="7710"/>
    <cellStyle name="40% - Accent1 2 2 3 4_CSX Recon" xfId="7711"/>
    <cellStyle name="40% - Accent1 2 2 3 5" xfId="7712"/>
    <cellStyle name="40% - Accent1 2 2 3 5 2" xfId="7713"/>
    <cellStyle name="40% - Accent1 2 2 3 5 2 2" xfId="7714"/>
    <cellStyle name="40% - Accent1 2 2 3 5 3" xfId="7715"/>
    <cellStyle name="40% - Accent1 2 2 3 5 4" xfId="7716"/>
    <cellStyle name="40% - Accent1 2 2 3 5 5" xfId="7717"/>
    <cellStyle name="40% - Accent1 2 2 3 5 6" xfId="7718"/>
    <cellStyle name="40% - Accent1 2 2 3 5_Summary" xfId="7719"/>
    <cellStyle name="40% - Accent1 2 2 3 6" xfId="7720"/>
    <cellStyle name="40% - Accent1 2 2 3 6 2" xfId="7721"/>
    <cellStyle name="40% - Accent1 2 2 3 7" xfId="7722"/>
    <cellStyle name="40% - Accent1 2 2 3 8" xfId="7723"/>
    <cellStyle name="40% - Accent1 2 2 3 9" xfId="7724"/>
    <cellStyle name="40% - Accent1 2 2 3_CSX Recon" xfId="7725"/>
    <cellStyle name="40% - Accent1 2 2 4" xfId="7726"/>
    <cellStyle name="40% - Accent1 2 2 4 2" xfId="7727"/>
    <cellStyle name="40% - Accent1 2 2 4 2 2" xfId="7728"/>
    <cellStyle name="40% - Accent1 2 2 4 2 2 2" xfId="7729"/>
    <cellStyle name="40% - Accent1 2 2 4 2 3" xfId="7730"/>
    <cellStyle name="40% - Accent1 2 2 4 2_Summary" xfId="7731"/>
    <cellStyle name="40% - Accent1 2 2 4 3" xfId="7732"/>
    <cellStyle name="40% - Accent1 2 2 4 3 2" xfId="7733"/>
    <cellStyle name="40% - Accent1 2 2 4 3 2 2" xfId="7734"/>
    <cellStyle name="40% - Accent1 2 2 4 3 3" xfId="7735"/>
    <cellStyle name="40% - Accent1 2 2 4 3_Summary" xfId="7736"/>
    <cellStyle name="40% - Accent1 2 2 4 4" xfId="7737"/>
    <cellStyle name="40% - Accent1 2 2 4 4 2" xfId="7738"/>
    <cellStyle name="40% - Accent1 2 2 4 5" xfId="7739"/>
    <cellStyle name="40% - Accent1 2 2 5" xfId="7740"/>
    <cellStyle name="40% - Accent1 2 2 5 2" xfId="7741"/>
    <cellStyle name="40% - Accent1 2 2 5 2 2" xfId="7742"/>
    <cellStyle name="40% - Accent1 2 2 5 2 3" xfId="7743"/>
    <cellStyle name="40% - Accent1 2 2 5 2_Summary" xfId="7744"/>
    <cellStyle name="40% - Accent1 2 2 5 3" xfId="7745"/>
    <cellStyle name="40% - Accent1 2 2 5 3 2" xfId="7746"/>
    <cellStyle name="40% - Accent1 2 2 5 3 3" xfId="7747"/>
    <cellStyle name="40% - Accent1 2 2 5 3_Summary" xfId="7748"/>
    <cellStyle name="40% - Accent1 2 2 5 4" xfId="7749"/>
    <cellStyle name="40% - Accent1 2 2 6" xfId="7750"/>
    <cellStyle name="40% - Accent1 2 2 6 10" xfId="7751"/>
    <cellStyle name="40% - Accent1 2 2 6 2" xfId="7752"/>
    <cellStyle name="40% - Accent1 2 2 6 2 2" xfId="7753"/>
    <cellStyle name="40% - Accent1 2 2 6 2 2 2" xfId="7754"/>
    <cellStyle name="40% - Accent1 2 2 6 2 2 2 2" xfId="7755"/>
    <cellStyle name="40% - Accent1 2 2 6 2 2 3" xfId="7756"/>
    <cellStyle name="40% - Accent1 2 2 6 2 2 4" xfId="7757"/>
    <cellStyle name="40% - Accent1 2 2 6 2 2 5" xfId="7758"/>
    <cellStyle name="40% - Accent1 2 2 6 2 2 6" xfId="7759"/>
    <cellStyle name="40% - Accent1 2 2 6 2 2_Summary" xfId="7760"/>
    <cellStyle name="40% - Accent1 2 2 6 2 3" xfId="7761"/>
    <cellStyle name="40% - Accent1 2 2 6 2 3 2" xfId="7762"/>
    <cellStyle name="40% - Accent1 2 2 6 2 4" xfId="7763"/>
    <cellStyle name="40% - Accent1 2 2 6 2 5" xfId="7764"/>
    <cellStyle name="40% - Accent1 2 2 6 2 6" xfId="7765"/>
    <cellStyle name="40% - Accent1 2 2 6 2 7" xfId="7766"/>
    <cellStyle name="40% - Accent1 2 2 6 2_CSX Recon" xfId="7767"/>
    <cellStyle name="40% - Accent1 2 2 6 3" xfId="7768"/>
    <cellStyle name="40% - Accent1 2 2 6 3 2" xfId="7769"/>
    <cellStyle name="40% - Accent1 2 2 6 3 2 2" xfId="7770"/>
    <cellStyle name="40% - Accent1 2 2 6 3 2 2 2" xfId="7771"/>
    <cellStyle name="40% - Accent1 2 2 6 3 2 3" xfId="7772"/>
    <cellStyle name="40% - Accent1 2 2 6 3 2 4" xfId="7773"/>
    <cellStyle name="40% - Accent1 2 2 6 3 2 5" xfId="7774"/>
    <cellStyle name="40% - Accent1 2 2 6 3 2 6" xfId="7775"/>
    <cellStyle name="40% - Accent1 2 2 6 3 2_Summary" xfId="7776"/>
    <cellStyle name="40% - Accent1 2 2 6 3 3" xfId="7777"/>
    <cellStyle name="40% - Accent1 2 2 6 3 3 2" xfId="7778"/>
    <cellStyle name="40% - Accent1 2 2 6 3 4" xfId="7779"/>
    <cellStyle name="40% - Accent1 2 2 6 3 5" xfId="7780"/>
    <cellStyle name="40% - Accent1 2 2 6 3 6" xfId="7781"/>
    <cellStyle name="40% - Accent1 2 2 6 3 7" xfId="7782"/>
    <cellStyle name="40% - Accent1 2 2 6 3_CSX Recon" xfId="7783"/>
    <cellStyle name="40% - Accent1 2 2 6 4" xfId="7784"/>
    <cellStyle name="40% - Accent1 2 2 6 4 2" xfId="7785"/>
    <cellStyle name="40% - Accent1 2 2 6 4 2 2" xfId="7786"/>
    <cellStyle name="40% - Accent1 2 2 6 4 3" xfId="7787"/>
    <cellStyle name="40% - Accent1 2 2 6 4 4" xfId="7788"/>
    <cellStyle name="40% - Accent1 2 2 6 4 5" xfId="7789"/>
    <cellStyle name="40% - Accent1 2 2 6 4 6" xfId="7790"/>
    <cellStyle name="40% - Accent1 2 2 6 4_Summary" xfId="7791"/>
    <cellStyle name="40% - Accent1 2 2 6 5" xfId="7792"/>
    <cellStyle name="40% - Accent1 2 2 6 5 2" xfId="7793"/>
    <cellStyle name="40% - Accent1 2 2 6 6" xfId="7794"/>
    <cellStyle name="40% - Accent1 2 2 6 7" xfId="7795"/>
    <cellStyle name="40% - Accent1 2 2 6 8" xfId="7796"/>
    <cellStyle name="40% - Accent1 2 2 6 9" xfId="7797"/>
    <cellStyle name="40% - Accent1 2 2 6_CSX Recon" xfId="7798"/>
    <cellStyle name="40% - Accent1 2 2 7" xfId="7799"/>
    <cellStyle name="40% - Accent1 2 2 7 2" xfId="7800"/>
    <cellStyle name="40% - Accent1 2 2 7 2 2" xfId="7801"/>
    <cellStyle name="40% - Accent1 2 2 7 2 2 2" xfId="7802"/>
    <cellStyle name="40% - Accent1 2 2 7 2 2 2 2" xfId="7803"/>
    <cellStyle name="40% - Accent1 2 2 7 2 2 3" xfId="7804"/>
    <cellStyle name="40% - Accent1 2 2 7 2 2 4" xfId="7805"/>
    <cellStyle name="40% - Accent1 2 2 7 2 2 5" xfId="7806"/>
    <cellStyle name="40% - Accent1 2 2 7 2 2 6" xfId="7807"/>
    <cellStyle name="40% - Accent1 2 2 7 2 2_Summary" xfId="7808"/>
    <cellStyle name="40% - Accent1 2 2 7 2 3" xfId="7809"/>
    <cellStyle name="40% - Accent1 2 2 7 2 3 2" xfId="7810"/>
    <cellStyle name="40% - Accent1 2 2 7 2 4" xfId="7811"/>
    <cellStyle name="40% - Accent1 2 2 7 2 5" xfId="7812"/>
    <cellStyle name="40% - Accent1 2 2 7 2 6" xfId="7813"/>
    <cellStyle name="40% - Accent1 2 2 7 2 7" xfId="7814"/>
    <cellStyle name="40% - Accent1 2 2 7 2_CSX Recon" xfId="7815"/>
    <cellStyle name="40% - Accent1 2 2 7 3" xfId="7816"/>
    <cellStyle name="40% - Accent1 2 2 7 3 2" xfId="7817"/>
    <cellStyle name="40% - Accent1 2 2 7 3 2 2" xfId="7818"/>
    <cellStyle name="40% - Accent1 2 2 7 3 3" xfId="7819"/>
    <cellStyle name="40% - Accent1 2 2 7 3 4" xfId="7820"/>
    <cellStyle name="40% - Accent1 2 2 7 3 5" xfId="7821"/>
    <cellStyle name="40% - Accent1 2 2 7 3 6" xfId="7822"/>
    <cellStyle name="40% - Accent1 2 2 7 3_Summary" xfId="7823"/>
    <cellStyle name="40% - Accent1 2 2 7 4" xfId="7824"/>
    <cellStyle name="40% - Accent1 2 2 7 4 2" xfId="7825"/>
    <cellStyle name="40% - Accent1 2 2 7 5" xfId="7826"/>
    <cellStyle name="40% - Accent1 2 2 7 6" xfId="7827"/>
    <cellStyle name="40% - Accent1 2 2 7 7" xfId="7828"/>
    <cellStyle name="40% - Accent1 2 2 7 8" xfId="7829"/>
    <cellStyle name="40% - Accent1 2 2 7_CSX Recon" xfId="7830"/>
    <cellStyle name="40% - Accent1 2 2 8" xfId="7831"/>
    <cellStyle name="40% - Accent1 2 2 8 2" xfId="7832"/>
    <cellStyle name="40% - Accent1 2 2 8 2 2" xfId="7833"/>
    <cellStyle name="40% - Accent1 2 2 8 3" xfId="7834"/>
    <cellStyle name="40% - Accent1 2 2 8 4" xfId="7835"/>
    <cellStyle name="40% - Accent1 2 2 8 5" xfId="7836"/>
    <cellStyle name="40% - Accent1 2 2 8 6" xfId="7837"/>
    <cellStyle name="40% - Accent1 2 2 8_Summary" xfId="7838"/>
    <cellStyle name="40% - Accent1 2 2 9" xfId="7839"/>
    <cellStyle name="40% - Accent1 2 2 9 2" xfId="7840"/>
    <cellStyle name="40% - Accent1 2 2 9 2 2" xfId="7841"/>
    <cellStyle name="40% - Accent1 2 2 9 3" xfId="7842"/>
    <cellStyle name="40% - Accent1 2 2 9_CSX Recon" xfId="7843"/>
    <cellStyle name="40% - Accent1 2 2_11) Prop" xfId="7844"/>
    <cellStyle name="40% - Accent1 2 3" xfId="7845"/>
    <cellStyle name="40% - Accent1 2 3 2" xfId="7846"/>
    <cellStyle name="40% - Accent1 2 3 2 2" xfId="7847"/>
    <cellStyle name="40% - Accent1 2 3 2 2 2" xfId="7848"/>
    <cellStyle name="40% - Accent1 2 3 2 2 2 2" xfId="7849"/>
    <cellStyle name="40% - Accent1 2 3 2 2 2 2 2" xfId="7850"/>
    <cellStyle name="40% - Accent1 2 3 2 2 2 2 3" xfId="7851"/>
    <cellStyle name="40% - Accent1 2 3 2 2 2 2_Summary" xfId="7852"/>
    <cellStyle name="40% - Accent1 2 3 2 2 2 3" xfId="7853"/>
    <cellStyle name="40% - Accent1 2 3 2 2 2 4" xfId="7854"/>
    <cellStyle name="40% - Accent1 2 3 2 2 2_Summary" xfId="7855"/>
    <cellStyle name="40% - Accent1 2 3 2 2 3" xfId="7856"/>
    <cellStyle name="40% - Accent1 2 3 2 2 3 2" xfId="7857"/>
    <cellStyle name="40% - Accent1 2 3 2 2 3 3" xfId="7858"/>
    <cellStyle name="40% - Accent1 2 3 2 2 3_Summary" xfId="7859"/>
    <cellStyle name="40% - Accent1 2 3 2 2 4" xfId="7860"/>
    <cellStyle name="40% - Accent1 2 3 2 2 5" xfId="7861"/>
    <cellStyle name="40% - Accent1 2 3 2 2_Summary" xfId="7862"/>
    <cellStyle name="40% - Accent1 2 3 2 3" xfId="7863"/>
    <cellStyle name="40% - Accent1 2 3 2 3 2" xfId="7864"/>
    <cellStyle name="40% - Accent1 2 3 2 3 2 2" xfId="7865"/>
    <cellStyle name="40% - Accent1 2 3 2 3 2 3" xfId="7866"/>
    <cellStyle name="40% - Accent1 2 3 2 3 2_11) Prop" xfId="7867"/>
    <cellStyle name="40% - Accent1 2 3 2 3 3" xfId="7868"/>
    <cellStyle name="40% - Accent1 2 3 2 3 3 2" xfId="7869"/>
    <cellStyle name="40% - Accent1 2 3 2 3 3 3" xfId="7870"/>
    <cellStyle name="40% - Accent1 2 3 2 3 3_Summary" xfId="7871"/>
    <cellStyle name="40% - Accent1 2 3 2 3 4" xfId="7872"/>
    <cellStyle name="40% - Accent1 2 3 2 3_CSX Recon" xfId="7873"/>
    <cellStyle name="40% - Accent1 2 3 2 4" xfId="7874"/>
    <cellStyle name="40% - Accent1 2 3 2 4 2" xfId="7875"/>
    <cellStyle name="40% - Accent1 2 3 2 4 2 2" xfId="7876"/>
    <cellStyle name="40% - Accent1 2 3 2 4 3" xfId="7877"/>
    <cellStyle name="40% - Accent1 2 3 2 4_Summary" xfId="7878"/>
    <cellStyle name="40% - Accent1 2 3 2 5" xfId="7879"/>
    <cellStyle name="40% - Accent1 2 3 2 5 2" xfId="7880"/>
    <cellStyle name="40% - Accent1 2 3 2 5_Summary" xfId="7881"/>
    <cellStyle name="40% - Accent1 2 3 2 6" xfId="7882"/>
    <cellStyle name="40% - Accent1 2 3 2_CSX Recon" xfId="7883"/>
    <cellStyle name="40% - Accent1 2 3 3" xfId="7884"/>
    <cellStyle name="40% - Accent1 2 3 3 2" xfId="7885"/>
    <cellStyle name="40% - Accent1 2 3 3 2 2" xfId="7886"/>
    <cellStyle name="40% - Accent1 2 3 3 2 2 2" xfId="7887"/>
    <cellStyle name="40% - Accent1 2 3 3 2 2 3" xfId="7888"/>
    <cellStyle name="40% - Accent1 2 3 3 2 2_Summary" xfId="7889"/>
    <cellStyle name="40% - Accent1 2 3 3 2 3" xfId="7890"/>
    <cellStyle name="40% - Accent1 2 3 3 2 4" xfId="7891"/>
    <cellStyle name="40% - Accent1 2 3 3 2_Summary" xfId="7892"/>
    <cellStyle name="40% - Accent1 2 3 3 3" xfId="7893"/>
    <cellStyle name="40% - Accent1 2 3 3 3 2" xfId="7894"/>
    <cellStyle name="40% - Accent1 2 3 3 3 3" xfId="7895"/>
    <cellStyle name="40% - Accent1 2 3 3 3_Summary" xfId="7896"/>
    <cellStyle name="40% - Accent1 2 3 3 4" xfId="7897"/>
    <cellStyle name="40% - Accent1 2 3 3 5" xfId="7898"/>
    <cellStyle name="40% - Accent1 2 3 3_CSX Recon" xfId="7899"/>
    <cellStyle name="40% - Accent1 2 3 4" xfId="7900"/>
    <cellStyle name="40% - Accent1 2 3 4 2" xfId="7901"/>
    <cellStyle name="40% - Accent1 2 3 4 2 2" xfId="7902"/>
    <cellStyle name="40% - Accent1 2 3 4 2 3" xfId="7903"/>
    <cellStyle name="40% - Accent1 2 3 4 2_Summary" xfId="7904"/>
    <cellStyle name="40% - Accent1 2 3 4 3" xfId="7905"/>
    <cellStyle name="40% - Accent1 2 3 4 4" xfId="7906"/>
    <cellStyle name="40% - Accent1 2 3 4_CSX Recon" xfId="7907"/>
    <cellStyle name="40% - Accent1 2 3 5" xfId="7908"/>
    <cellStyle name="40% - Accent1 2 3 5 2" xfId="7909"/>
    <cellStyle name="40% - Accent1 2 3 5 2 2" xfId="7910"/>
    <cellStyle name="40% - Accent1 2 3 5 2 3" xfId="7911"/>
    <cellStyle name="40% - Accent1 2 3 5 2_11) Prop" xfId="7912"/>
    <cellStyle name="40% - Accent1 2 3 5 3" xfId="7913"/>
    <cellStyle name="40% - Accent1 2 3 5 3 2" xfId="7914"/>
    <cellStyle name="40% - Accent1 2 3 5 3 3" xfId="7915"/>
    <cellStyle name="40% - Accent1 2 3 5 3_Summary" xfId="7916"/>
    <cellStyle name="40% - Accent1 2 3 5 4" xfId="7917"/>
    <cellStyle name="40% - Accent1 2 3 5_CSX Recon" xfId="7918"/>
    <cellStyle name="40% - Accent1 2 3 6" xfId="7919"/>
    <cellStyle name="40% - Accent1 2 3 6 2" xfId="7920"/>
    <cellStyle name="40% - Accent1 2 3 6 2 2" xfId="7921"/>
    <cellStyle name="40% - Accent1 2 3 6 2 3" xfId="7922"/>
    <cellStyle name="40% - Accent1 2 3 6 2_Summary" xfId="7923"/>
    <cellStyle name="40% - Accent1 2 3 6 3" xfId="7924"/>
    <cellStyle name="40% - Accent1 2 3 6 3 2" xfId="7925"/>
    <cellStyle name="40% - Accent1 2 3 6 3_Summary" xfId="7926"/>
    <cellStyle name="40% - Accent1 2 3 6 4" xfId="7927"/>
    <cellStyle name="40% - Accent1 2 3 6 5" xfId="7928"/>
    <cellStyle name="40% - Accent1 2 3 6_11) Prop" xfId="7929"/>
    <cellStyle name="40% - Accent1 2 3 7" xfId="7930"/>
    <cellStyle name="40% - Accent1 2 3 7 2" xfId="7931"/>
    <cellStyle name="40% - Accent1 2 3 7 3" xfId="7932"/>
    <cellStyle name="40% - Accent1 2 3 7_Summary" xfId="7933"/>
    <cellStyle name="40% - Accent1 2 3 8" xfId="7934"/>
    <cellStyle name="40% - Accent1 2 3_11) Prop" xfId="7935"/>
    <cellStyle name="40% - Accent1 2 4" xfId="7936"/>
    <cellStyle name="40% - Accent1 2 4 2" xfId="7937"/>
    <cellStyle name="40% - Accent1 2 4 2 2" xfId="7938"/>
    <cellStyle name="40% - Accent1 2 4 2 2 2" xfId="7939"/>
    <cellStyle name="40% - Accent1 2 4 2 2 2 2" xfId="7940"/>
    <cellStyle name="40% - Accent1 2 4 2 2 2 2 2" xfId="7941"/>
    <cellStyle name="40% - Accent1 2 4 2 2 2 2 3" xfId="7942"/>
    <cellStyle name="40% - Accent1 2 4 2 2 2 2_Summary" xfId="7943"/>
    <cellStyle name="40% - Accent1 2 4 2 2 2 3" xfId="7944"/>
    <cellStyle name="40% - Accent1 2 4 2 2 2 4" xfId="7945"/>
    <cellStyle name="40% - Accent1 2 4 2 2 2_Summary" xfId="7946"/>
    <cellStyle name="40% - Accent1 2 4 2 2 3" xfId="7947"/>
    <cellStyle name="40% - Accent1 2 4 2 2 3 2" xfId="7948"/>
    <cellStyle name="40% - Accent1 2 4 2 2 3 3" xfId="7949"/>
    <cellStyle name="40% - Accent1 2 4 2 2 3_Summary" xfId="7950"/>
    <cellStyle name="40% - Accent1 2 4 2 2 4" xfId="7951"/>
    <cellStyle name="40% - Accent1 2 4 2 2 5" xfId="7952"/>
    <cellStyle name="40% - Accent1 2 4 2 2_Summary" xfId="7953"/>
    <cellStyle name="40% - Accent1 2 4 2 3" xfId="7954"/>
    <cellStyle name="40% - Accent1 2 4 2 3 2" xfId="7955"/>
    <cellStyle name="40% - Accent1 2 4 2 3 2 2" xfId="7956"/>
    <cellStyle name="40% - Accent1 2 4 2 3 2 3" xfId="7957"/>
    <cellStyle name="40% - Accent1 2 4 2 3 2_Summary" xfId="7958"/>
    <cellStyle name="40% - Accent1 2 4 2 3 3" xfId="7959"/>
    <cellStyle name="40% - Accent1 2 4 2 3 4" xfId="7960"/>
    <cellStyle name="40% - Accent1 2 4 2 3_Summary" xfId="7961"/>
    <cellStyle name="40% - Accent1 2 4 2 4" xfId="7962"/>
    <cellStyle name="40% - Accent1 2 4 2 4 2" xfId="7963"/>
    <cellStyle name="40% - Accent1 2 4 2 4 3" xfId="7964"/>
    <cellStyle name="40% - Accent1 2 4 2 4_Summary" xfId="7965"/>
    <cellStyle name="40% - Accent1 2 4 2 5" xfId="7966"/>
    <cellStyle name="40% - Accent1 2 4 2 6" xfId="7967"/>
    <cellStyle name="40% - Accent1 2 4 2_CSX Recon" xfId="7968"/>
    <cellStyle name="40% - Accent1 2 4 3" xfId="7969"/>
    <cellStyle name="40% - Accent1 2 4 3 2" xfId="7970"/>
    <cellStyle name="40% - Accent1 2 4 3 2 2" xfId="7971"/>
    <cellStyle name="40% - Accent1 2 4 3 2 2 2" xfId="7972"/>
    <cellStyle name="40% - Accent1 2 4 3 2 2 3" xfId="7973"/>
    <cellStyle name="40% - Accent1 2 4 3 2 2_Summary" xfId="7974"/>
    <cellStyle name="40% - Accent1 2 4 3 2 3" xfId="7975"/>
    <cellStyle name="40% - Accent1 2 4 3 2 4" xfId="7976"/>
    <cellStyle name="40% - Accent1 2 4 3 2_Summary" xfId="7977"/>
    <cellStyle name="40% - Accent1 2 4 3 3" xfId="7978"/>
    <cellStyle name="40% - Accent1 2 4 3 3 2" xfId="7979"/>
    <cellStyle name="40% - Accent1 2 4 3 3 3" xfId="7980"/>
    <cellStyle name="40% - Accent1 2 4 3 3_Summary" xfId="7981"/>
    <cellStyle name="40% - Accent1 2 4 3 4" xfId="7982"/>
    <cellStyle name="40% - Accent1 2 4 3 5" xfId="7983"/>
    <cellStyle name="40% - Accent1 2 4 3_Summary" xfId="7984"/>
    <cellStyle name="40% - Accent1 2 4 4" xfId="7985"/>
    <cellStyle name="40% - Accent1 2 4 4 2" xfId="7986"/>
    <cellStyle name="40% - Accent1 2 4 4 2 2" xfId="7987"/>
    <cellStyle name="40% - Accent1 2 4 4 2 3" xfId="7988"/>
    <cellStyle name="40% - Accent1 2 4 4 2_Summary" xfId="7989"/>
    <cellStyle name="40% - Accent1 2 4 4 3" xfId="7990"/>
    <cellStyle name="40% - Accent1 2 4 4 4" xfId="7991"/>
    <cellStyle name="40% - Accent1 2 4 4_Summary" xfId="7992"/>
    <cellStyle name="40% - Accent1 2 4 5" xfId="7993"/>
    <cellStyle name="40% - Accent1 2 4 5 2" xfId="7994"/>
    <cellStyle name="40% - Accent1 2 4 5 2 2" xfId="7995"/>
    <cellStyle name="40% - Accent1 2 4 5 2 3" xfId="7996"/>
    <cellStyle name="40% - Accent1 2 4 5 2_Summary" xfId="7997"/>
    <cellStyle name="40% - Accent1 2 4 5 3" xfId="7998"/>
    <cellStyle name="40% - Accent1 2 4 5 4" xfId="7999"/>
    <cellStyle name="40% - Accent1 2 4 5_Summary" xfId="8000"/>
    <cellStyle name="40% - Accent1 2 4 6" xfId="8001"/>
    <cellStyle name="40% - Accent1 2 4 6 2" xfId="8002"/>
    <cellStyle name="40% - Accent1 2 4 6 3" xfId="8003"/>
    <cellStyle name="40% - Accent1 2 4 6_Summary" xfId="8004"/>
    <cellStyle name="40% - Accent1 2 4 7" xfId="8005"/>
    <cellStyle name="40% - Accent1 2 4 7 2" xfId="8006"/>
    <cellStyle name="40% - Accent1 2 4 7 3" xfId="8007"/>
    <cellStyle name="40% - Accent1 2 4 7_Summary" xfId="8008"/>
    <cellStyle name="40% - Accent1 2 4 8" xfId="8009"/>
    <cellStyle name="40% - Accent1 2 4 9" xfId="8010"/>
    <cellStyle name="40% - Accent1 2 4_11) Prop" xfId="8011"/>
    <cellStyle name="40% - Accent1 2 5" xfId="8012"/>
    <cellStyle name="40% - Accent1 2 5 2" xfId="8013"/>
    <cellStyle name="40% - Accent1 2 5 2 2" xfId="8014"/>
    <cellStyle name="40% - Accent1 2 5 2 2 2" xfId="8015"/>
    <cellStyle name="40% - Accent1 2 5 2 2 2 2" xfId="8016"/>
    <cellStyle name="40% - Accent1 2 5 2 2 2 3" xfId="8017"/>
    <cellStyle name="40% - Accent1 2 5 2 2 2_Summary" xfId="8018"/>
    <cellStyle name="40% - Accent1 2 5 2 2 3" xfId="8019"/>
    <cellStyle name="40% - Accent1 2 5 2 2 4" xfId="8020"/>
    <cellStyle name="40% - Accent1 2 5 2 2_Summary" xfId="8021"/>
    <cellStyle name="40% - Accent1 2 5 2 3" xfId="8022"/>
    <cellStyle name="40% - Accent1 2 5 2 3 2" xfId="8023"/>
    <cellStyle name="40% - Accent1 2 5 2 3 3" xfId="8024"/>
    <cellStyle name="40% - Accent1 2 5 2 3_Summary" xfId="8025"/>
    <cellStyle name="40% - Accent1 2 5 2 4" xfId="8026"/>
    <cellStyle name="40% - Accent1 2 5 2 5" xfId="8027"/>
    <cellStyle name="40% - Accent1 2 5 2_CSX Recon" xfId="8028"/>
    <cellStyle name="40% - Accent1 2 5 3" xfId="8029"/>
    <cellStyle name="40% - Accent1 2 5 3 2" xfId="8030"/>
    <cellStyle name="40% - Accent1 2 5 3 2 2" xfId="8031"/>
    <cellStyle name="40% - Accent1 2 5 3 2 3" xfId="8032"/>
    <cellStyle name="40% - Accent1 2 5 3 2_Summary" xfId="8033"/>
    <cellStyle name="40% - Accent1 2 5 3 3" xfId="8034"/>
    <cellStyle name="40% - Accent1 2 5 3 3 2" xfId="8035"/>
    <cellStyle name="40% - Accent1 2 5 3 3 3" xfId="8036"/>
    <cellStyle name="40% - Accent1 2 5 3 3_Summary" xfId="8037"/>
    <cellStyle name="40% - Accent1 2 5 4" xfId="8038"/>
    <cellStyle name="40% - Accent1 2 5 4 2" xfId="8039"/>
    <cellStyle name="40% - Accent1 2 5 4 3" xfId="8040"/>
    <cellStyle name="40% - Accent1 2 5 4_Summary" xfId="8041"/>
    <cellStyle name="40% - Accent1 2 5 5" xfId="8042"/>
    <cellStyle name="40% - Accent1 2 6" xfId="8043"/>
    <cellStyle name="40% - Accent1 2 6 2" xfId="8044"/>
    <cellStyle name="40% - Accent1 2 6 2 2" xfId="8045"/>
    <cellStyle name="40% - Accent1 2 6 2 2 2" xfId="8046"/>
    <cellStyle name="40% - Accent1 2 6 2 2 3" xfId="8047"/>
    <cellStyle name="40% - Accent1 2 6 2 2_Summary" xfId="8048"/>
    <cellStyle name="40% - Accent1 2 6 2 3" xfId="8049"/>
    <cellStyle name="40% - Accent1 2 6 2 4" xfId="8050"/>
    <cellStyle name="40% - Accent1 2 6 2_Summary" xfId="8051"/>
    <cellStyle name="40% - Accent1 2 6 3" xfId="8052"/>
    <cellStyle name="40% - Accent1 2 6 3 2" xfId="8053"/>
    <cellStyle name="40% - Accent1 2 6 3 3" xfId="8054"/>
    <cellStyle name="40% - Accent1 2 6 3_Summary" xfId="8055"/>
    <cellStyle name="40% - Accent1 2 6 4" xfId="8056"/>
    <cellStyle name="40% - Accent1 2 6 5" xfId="8057"/>
    <cellStyle name="40% - Accent1 2 6_CSX Recon" xfId="8058"/>
    <cellStyle name="40% - Accent1 2 7" xfId="8059"/>
    <cellStyle name="40% - Accent1 2 7 2" xfId="8060"/>
    <cellStyle name="40% - Accent1 2 7 2 2" xfId="8061"/>
    <cellStyle name="40% - Accent1 2 7 2 2 2" xfId="8062"/>
    <cellStyle name="40% - Accent1 2 7 2 2 3" xfId="8063"/>
    <cellStyle name="40% - Accent1 2 7 2 2_Summary" xfId="8064"/>
    <cellStyle name="40% - Accent1 2 7 2 3" xfId="8065"/>
    <cellStyle name="40% - Accent1 2 7 2 4" xfId="8066"/>
    <cellStyle name="40% - Accent1 2 7 2_Summary" xfId="8067"/>
    <cellStyle name="40% - Accent1 2 7 3" xfId="8068"/>
    <cellStyle name="40% - Accent1 2 7 3 2" xfId="8069"/>
    <cellStyle name="40% - Accent1 2 7 3 3" xfId="8070"/>
    <cellStyle name="40% - Accent1 2 7 3_Summary" xfId="8071"/>
    <cellStyle name="40% - Accent1 2 7 4" xfId="8072"/>
    <cellStyle name="40% - Accent1 2 7 5" xfId="8073"/>
    <cellStyle name="40% - Accent1 2 7_CSX Recon" xfId="8074"/>
    <cellStyle name="40% - Accent1 2 8" xfId="8075"/>
    <cellStyle name="40% - Accent1 2 8 2" xfId="8076"/>
    <cellStyle name="40% - Accent1 2 8 2 2" xfId="8077"/>
    <cellStyle name="40% - Accent1 2 8 2 3" xfId="8078"/>
    <cellStyle name="40% - Accent1 2 8 2_Summary" xfId="8079"/>
    <cellStyle name="40% - Accent1 2 8 3" xfId="8080"/>
    <cellStyle name="40% - Accent1 2 8 4" xfId="8081"/>
    <cellStyle name="40% - Accent1 2 8_Summary" xfId="8082"/>
    <cellStyle name="40% - Accent1 2 9" xfId="8083"/>
    <cellStyle name="40% - Accent1 2 9 2" xfId="8084"/>
    <cellStyle name="40% - Accent1 2 9 2 2" xfId="8085"/>
    <cellStyle name="40% - Accent1 2 9 2 3" xfId="8086"/>
    <cellStyle name="40% - Accent1 2 9 2_Summary" xfId="8087"/>
    <cellStyle name="40% - Accent1 2 9 3" xfId="8088"/>
    <cellStyle name="40% - Accent1 2 9 4" xfId="8089"/>
    <cellStyle name="40% - Accent1 2 9_Summary" xfId="8090"/>
    <cellStyle name="40% - Accent1 2_11) Prop" xfId="8091"/>
    <cellStyle name="40% - Accent1 3" xfId="8092"/>
    <cellStyle name="40% - Accent1 3 10" xfId="8093"/>
    <cellStyle name="40% - Accent1 3 2" xfId="8094"/>
    <cellStyle name="40% - Accent1 3 2 2" xfId="8095"/>
    <cellStyle name="40% - Accent1 3 2 2 2" xfId="8096"/>
    <cellStyle name="40% - Accent1 3 2 2 2 2" xfId="8097"/>
    <cellStyle name="40% - Accent1 3 2 2 2 2 2" xfId="8098"/>
    <cellStyle name="40% - Accent1 3 2 2 2 2 2 2" xfId="8099"/>
    <cellStyle name="40% - Accent1 3 2 2 2 2 3" xfId="8100"/>
    <cellStyle name="40% - Accent1 3 2 2 2 3" xfId="8101"/>
    <cellStyle name="40% - Accent1 3 2 2 2 3 2" xfId="8102"/>
    <cellStyle name="40% - Accent1 3 2 2 2 3 2 2" xfId="8103"/>
    <cellStyle name="40% - Accent1 3 2 2 2 3 3" xfId="8104"/>
    <cellStyle name="40% - Accent1 3 2 2 2 4" xfId="8105"/>
    <cellStyle name="40% - Accent1 3 2 2 2 4 2" xfId="8106"/>
    <cellStyle name="40% - Accent1 3 2 2 2 5" xfId="8107"/>
    <cellStyle name="40% - Accent1 3 2 2 2_Summary" xfId="8108"/>
    <cellStyle name="40% - Accent1 3 2 2 3" xfId="8109"/>
    <cellStyle name="40% - Accent1 3 2 2 3 2" xfId="8110"/>
    <cellStyle name="40% - Accent1 3 2 2 3 2 2" xfId="8111"/>
    <cellStyle name="40% - Accent1 3 2 2 3 2 2 2" xfId="8112"/>
    <cellStyle name="40% - Accent1 3 2 2 3 2 3" xfId="8113"/>
    <cellStyle name="40% - Accent1 3 2 2 3 2_CBS PY_Adj" xfId="8114"/>
    <cellStyle name="40% - Accent1 3 2 2 3 3" xfId="8115"/>
    <cellStyle name="40% - Accent1 3 2 2 3 3 2" xfId="8116"/>
    <cellStyle name="40% - Accent1 3 2 2 3 4" xfId="8117"/>
    <cellStyle name="40% - Accent1 3 2 2 3_C1 BS" xfId="8118"/>
    <cellStyle name="40% - Accent1 3 2 2 4" xfId="8119"/>
    <cellStyle name="40% - Accent1 3 2 2 4 2" xfId="8120"/>
    <cellStyle name="40% - Accent1 3 2 2 4 2 2" xfId="8121"/>
    <cellStyle name="40% - Accent1 3 2 2 4 2_CBS PY_Adj" xfId="8122"/>
    <cellStyle name="40% - Accent1 3 2 2 4 3" xfId="8123"/>
    <cellStyle name="40% - Accent1 3 2 2 4_C1 BS" xfId="8124"/>
    <cellStyle name="40% - Accent1 3 2 2 5" xfId="8125"/>
    <cellStyle name="40% - Accent1 3 2 2 5 2" xfId="8126"/>
    <cellStyle name="40% - Accent1 3 2 2 5 2 2" xfId="8127"/>
    <cellStyle name="40% - Accent1 3 2 2 5 3" xfId="8128"/>
    <cellStyle name="40% - Accent1 3 2 2 5_CBS PY_Adj" xfId="8129"/>
    <cellStyle name="40% - Accent1 3 2 2 6" xfId="8130"/>
    <cellStyle name="40% - Accent1 3 2 2 6 2" xfId="8131"/>
    <cellStyle name="40% - Accent1 3 2 2 7" xfId="8132"/>
    <cellStyle name="40% - Accent1 3 2 2_11) Prop" xfId="8133"/>
    <cellStyle name="40% - Accent1 3 2 3" xfId="8134"/>
    <cellStyle name="40% - Accent1 3 2 3 2" xfId="8135"/>
    <cellStyle name="40% - Accent1 3 2 3 2 2" xfId="8136"/>
    <cellStyle name="40% - Accent1 3 2 3 2 2 2" xfId="8137"/>
    <cellStyle name="40% - Accent1 3 2 3 2 2 2 2" xfId="8138"/>
    <cellStyle name="40% - Accent1 3 2 3 2 2 3" xfId="8139"/>
    <cellStyle name="40% - Accent1 3 2 3 2 3" xfId="8140"/>
    <cellStyle name="40% - Accent1 3 2 3 2 3 2" xfId="8141"/>
    <cellStyle name="40% - Accent1 3 2 3 2 4" xfId="8142"/>
    <cellStyle name="40% - Accent1 3 2 3 2_Summary" xfId="8143"/>
    <cellStyle name="40% - Accent1 3 2 3 3" xfId="8144"/>
    <cellStyle name="40% - Accent1 3 2 3 3 2" xfId="8145"/>
    <cellStyle name="40% - Accent1 3 2 3 3 2 2" xfId="8146"/>
    <cellStyle name="40% - Accent1 3 2 3 3 3" xfId="8147"/>
    <cellStyle name="40% - Accent1 3 2 3 4" xfId="8148"/>
    <cellStyle name="40% - Accent1 3 2 3 4 2" xfId="8149"/>
    <cellStyle name="40% - Accent1 3 2 3 4 2 2" xfId="8150"/>
    <cellStyle name="40% - Accent1 3 2 3 4 3" xfId="8151"/>
    <cellStyle name="40% - Accent1 3 2 3 5" xfId="8152"/>
    <cellStyle name="40% - Accent1 3 2 3 5 2" xfId="8153"/>
    <cellStyle name="40% - Accent1 3 2 3 6" xfId="8154"/>
    <cellStyle name="40% - Accent1 3 2 3_CSX Recon" xfId="8155"/>
    <cellStyle name="40% - Accent1 3 2 4" xfId="8156"/>
    <cellStyle name="40% - Accent1 3 2 4 2" xfId="8157"/>
    <cellStyle name="40% - Accent1 3 2 4 2 2" xfId="8158"/>
    <cellStyle name="40% - Accent1 3 2 4 2 2 2" xfId="8159"/>
    <cellStyle name="40% - Accent1 3 2 4 2 3" xfId="8160"/>
    <cellStyle name="40% - Accent1 3 2 4 2_Summary" xfId="8161"/>
    <cellStyle name="40% - Accent1 3 2 4 3" xfId="8162"/>
    <cellStyle name="40% - Accent1 3 2 4 3 2" xfId="8163"/>
    <cellStyle name="40% - Accent1 3 2 4 3 2 2" xfId="8164"/>
    <cellStyle name="40% - Accent1 3 2 4 3 3" xfId="8165"/>
    <cellStyle name="40% - Accent1 3 2 4 4" xfId="8166"/>
    <cellStyle name="40% - Accent1 3 2 4 4 2" xfId="8167"/>
    <cellStyle name="40% - Accent1 3 2 4 5" xfId="8168"/>
    <cellStyle name="40% - Accent1 3 2 4_CSX Recon" xfId="8169"/>
    <cellStyle name="40% - Accent1 3 2 5" xfId="8170"/>
    <cellStyle name="40% - Accent1 3 2 5 2" xfId="8171"/>
    <cellStyle name="40% - Accent1 3 2 5 2 2" xfId="8172"/>
    <cellStyle name="40% - Accent1 3 2 5 3" xfId="8173"/>
    <cellStyle name="40% - Accent1 3 2 6" xfId="8174"/>
    <cellStyle name="40% - Accent1 3 2 6 2" xfId="8175"/>
    <cellStyle name="40% - Accent1 3 2 6 2 2" xfId="8176"/>
    <cellStyle name="40% - Accent1 3 2 6 2_CBS PY_Adj" xfId="8177"/>
    <cellStyle name="40% - Accent1 3 2 6 3" xfId="8178"/>
    <cellStyle name="40% - Accent1 3 2 6_C1 BS" xfId="8179"/>
    <cellStyle name="40% - Accent1 3 2 7" xfId="8180"/>
    <cellStyle name="40% - Accent1 3 2 7 2" xfId="8181"/>
    <cellStyle name="40% - Accent1 3 2 7 2 2" xfId="8182"/>
    <cellStyle name="40% - Accent1 3 2 7 2_CBS PY_Adj" xfId="8183"/>
    <cellStyle name="40% - Accent1 3 2 7 3" xfId="8184"/>
    <cellStyle name="40% - Accent1 3 2 7_C1 BS" xfId="8185"/>
    <cellStyle name="40% - Accent1 3 2 8" xfId="8186"/>
    <cellStyle name="40% - Accent1 3 2 8 2" xfId="8187"/>
    <cellStyle name="40% - Accent1 3 2 8_CBS PY_Adj" xfId="8188"/>
    <cellStyle name="40% - Accent1 3 2 9" xfId="8189"/>
    <cellStyle name="40% - Accent1 3 2_11) Prop" xfId="8190"/>
    <cellStyle name="40% - Accent1 3 3" xfId="8191"/>
    <cellStyle name="40% - Accent1 3 3 2" xfId="8192"/>
    <cellStyle name="40% - Accent1 3 3 2 2" xfId="8193"/>
    <cellStyle name="40% - Accent1 3 3 2 2 2" xfId="8194"/>
    <cellStyle name="40% - Accent1 3 3 2 2 2 2" xfId="8195"/>
    <cellStyle name="40% - Accent1 3 3 2 2 3" xfId="8196"/>
    <cellStyle name="40% - Accent1 3 3 2 3" xfId="8197"/>
    <cellStyle name="40% - Accent1 3 3 2 3 2" xfId="8198"/>
    <cellStyle name="40% - Accent1 3 3 2 3 2 2" xfId="8199"/>
    <cellStyle name="40% - Accent1 3 3 2 3 3" xfId="8200"/>
    <cellStyle name="40% - Accent1 3 3 2 4" xfId="8201"/>
    <cellStyle name="40% - Accent1 3 3 2 4 2" xfId="8202"/>
    <cellStyle name="40% - Accent1 3 3 2 5" xfId="8203"/>
    <cellStyle name="40% - Accent1 3 3 2_Summary" xfId="8204"/>
    <cellStyle name="40% - Accent1 3 3 3" xfId="8205"/>
    <cellStyle name="40% - Accent1 3 3 3 2" xfId="8206"/>
    <cellStyle name="40% - Accent1 3 3 3 2 2" xfId="8207"/>
    <cellStyle name="40% - Accent1 3 3 3 2 2 2" xfId="8208"/>
    <cellStyle name="40% - Accent1 3 3 3 2 3" xfId="8209"/>
    <cellStyle name="40% - Accent1 3 3 3 3" xfId="8210"/>
    <cellStyle name="40% - Accent1 3 3 3 3 2" xfId="8211"/>
    <cellStyle name="40% - Accent1 3 3 3 4" xfId="8212"/>
    <cellStyle name="40% - Accent1 3 3 3_Summary" xfId="8213"/>
    <cellStyle name="40% - Accent1 3 3 4" xfId="8214"/>
    <cellStyle name="40% - Accent1 3 3 4 2" xfId="8215"/>
    <cellStyle name="40% - Accent1 3 3 4 2 2" xfId="8216"/>
    <cellStyle name="40% - Accent1 3 3 4 3" xfId="8217"/>
    <cellStyle name="40% - Accent1 3 3 4_CBS PY_Adj" xfId="8218"/>
    <cellStyle name="40% - Accent1 3 3 5" xfId="8219"/>
    <cellStyle name="40% - Accent1 3 3 5 2" xfId="8220"/>
    <cellStyle name="40% - Accent1 3 3 5 2 2" xfId="8221"/>
    <cellStyle name="40% - Accent1 3 3 5 3" xfId="8222"/>
    <cellStyle name="40% - Accent1 3 3 6" xfId="8223"/>
    <cellStyle name="40% - Accent1 3 3 6 2" xfId="8224"/>
    <cellStyle name="40% - Accent1 3 3 7" xfId="8225"/>
    <cellStyle name="40% - Accent1 3 3_11) Prop" xfId="8226"/>
    <cellStyle name="40% - Accent1 3 4" xfId="8227"/>
    <cellStyle name="40% - Accent1 3 4 2" xfId="8228"/>
    <cellStyle name="40% - Accent1 3 4 2 2" xfId="8229"/>
    <cellStyle name="40% - Accent1 3 4 2 2 2" xfId="8230"/>
    <cellStyle name="40% - Accent1 3 4 2 2 2 2" xfId="8231"/>
    <cellStyle name="40% - Accent1 3 4 2 2 3" xfId="8232"/>
    <cellStyle name="40% - Accent1 3 4 2 3" xfId="8233"/>
    <cellStyle name="40% - Accent1 3 4 2 3 2" xfId="8234"/>
    <cellStyle name="40% - Accent1 3 4 2 4" xfId="8235"/>
    <cellStyle name="40% - Accent1 3 4 2_Summary" xfId="8236"/>
    <cellStyle name="40% - Accent1 3 4 3" xfId="8237"/>
    <cellStyle name="40% - Accent1 3 4 3 2" xfId="8238"/>
    <cellStyle name="40% - Accent1 3 4 3 2 2" xfId="8239"/>
    <cellStyle name="40% - Accent1 3 4 3 3" xfId="8240"/>
    <cellStyle name="40% - Accent1 3 4 3_Summary" xfId="8241"/>
    <cellStyle name="40% - Accent1 3 4 4" xfId="8242"/>
    <cellStyle name="40% - Accent1 3 4 4 2" xfId="8243"/>
    <cellStyle name="40% - Accent1 3 4 4 2 2" xfId="8244"/>
    <cellStyle name="40% - Accent1 3 4 4 2_CBS PY_Adj" xfId="8245"/>
    <cellStyle name="40% - Accent1 3 4 4 3" xfId="8246"/>
    <cellStyle name="40% - Accent1 3 4 4_C1 BS" xfId="8247"/>
    <cellStyle name="40% - Accent1 3 4 5" xfId="8248"/>
    <cellStyle name="40% - Accent1 3 4 5 2" xfId="8249"/>
    <cellStyle name="40% - Accent1 3 4 5 2 2" xfId="8250"/>
    <cellStyle name="40% - Accent1 3 4 5 2_CBS PY_Adj" xfId="8251"/>
    <cellStyle name="40% - Accent1 3 4 5 3" xfId="8252"/>
    <cellStyle name="40% - Accent1 3 4 5_C1 BS" xfId="8253"/>
    <cellStyle name="40% - Accent1 3 4 6" xfId="8254"/>
    <cellStyle name="40% - Accent1 3 4 6 2" xfId="8255"/>
    <cellStyle name="40% - Accent1 3 4 6_CBS PY_Adj" xfId="8256"/>
    <cellStyle name="40% - Accent1 3 4 7" xfId="8257"/>
    <cellStyle name="40% - Accent1 3 4_11) Prop" xfId="8258"/>
    <cellStyle name="40% - Accent1 3 5" xfId="8259"/>
    <cellStyle name="40% - Accent1 3 5 2" xfId="8260"/>
    <cellStyle name="40% - Accent1 3 5 2 2" xfId="8261"/>
    <cellStyle name="40% - Accent1 3 5 2 2 2" xfId="8262"/>
    <cellStyle name="40% - Accent1 3 5 2 3" xfId="8263"/>
    <cellStyle name="40% - Accent1 3 5 2_Summary" xfId="8264"/>
    <cellStyle name="40% - Accent1 3 5 3" xfId="8265"/>
    <cellStyle name="40% - Accent1 3 5 3 2" xfId="8266"/>
    <cellStyle name="40% - Accent1 3 5 3 2 2" xfId="8267"/>
    <cellStyle name="40% - Accent1 3 5 3 3" xfId="8268"/>
    <cellStyle name="40% - Accent1 3 5 4" xfId="8269"/>
    <cellStyle name="40% - Accent1 3 5 4 2" xfId="8270"/>
    <cellStyle name="40% - Accent1 3 5 5" xfId="8271"/>
    <cellStyle name="40% - Accent1 3 5_CSX Recon" xfId="8272"/>
    <cellStyle name="40% - Accent1 3 6" xfId="8273"/>
    <cellStyle name="40% - Accent1 3 6 2" xfId="8274"/>
    <cellStyle name="40% - Accent1 3 6 2 2" xfId="8275"/>
    <cellStyle name="40% - Accent1 3 6 2 3" xfId="8276"/>
    <cellStyle name="40% - Accent1 3 6 2_Summary" xfId="8277"/>
    <cellStyle name="40% - Accent1 3 6 3" xfId="8278"/>
    <cellStyle name="40% - Accent1 3 6 4" xfId="8279"/>
    <cellStyle name="40% - Accent1 3 6_CSX Recon" xfId="8280"/>
    <cellStyle name="40% - Accent1 3 7" xfId="8281"/>
    <cellStyle name="40% - Accent1 3 7 2" xfId="8282"/>
    <cellStyle name="40% - Accent1 3 7 2 2" xfId="8283"/>
    <cellStyle name="40% - Accent1 3 7 2_CBS PY_Adj" xfId="8284"/>
    <cellStyle name="40% - Accent1 3 7 3" xfId="8285"/>
    <cellStyle name="40% - Accent1 3 7_C1 BS" xfId="8286"/>
    <cellStyle name="40% - Accent1 3 8" xfId="8287"/>
    <cellStyle name="40% - Accent1 3 8 2" xfId="8288"/>
    <cellStyle name="40% - Accent1 3 8 2 2" xfId="8289"/>
    <cellStyle name="40% - Accent1 3 8 2_CBS PY_Adj" xfId="8290"/>
    <cellStyle name="40% - Accent1 3 8 3" xfId="8291"/>
    <cellStyle name="40% - Accent1 3 8_C1 BS" xfId="8292"/>
    <cellStyle name="40% - Accent1 3 9" xfId="8293"/>
    <cellStyle name="40% - Accent1 3 9 2" xfId="8294"/>
    <cellStyle name="40% - Accent1 3 9_CBS PY_Adj" xfId="8295"/>
    <cellStyle name="40% - Accent1 3_11) Prop" xfId="8296"/>
    <cellStyle name="40% - Accent1 4" xfId="8297"/>
    <cellStyle name="40% - Accent1 4 10" xfId="8298"/>
    <cellStyle name="40% - Accent1 4 10 2" xfId="8299"/>
    <cellStyle name="40% - Accent1 4 10_CBS PY_Adj" xfId="8300"/>
    <cellStyle name="40% - Accent1 4 11" xfId="8301"/>
    <cellStyle name="40% - Accent1 4 12" xfId="8302"/>
    <cellStyle name="40% - Accent1 4 2" xfId="8303"/>
    <cellStyle name="40% - Accent1 4 2 2" xfId="8304"/>
    <cellStyle name="40% - Accent1 4 2 2 2" xfId="8305"/>
    <cellStyle name="40% - Accent1 4 2 2 2 2" xfId="8306"/>
    <cellStyle name="40% - Accent1 4 2 2 2 2 2" xfId="8307"/>
    <cellStyle name="40% - Accent1 4 2 2 2 3" xfId="8308"/>
    <cellStyle name="40% - Accent1 4 2 2 3" xfId="8309"/>
    <cellStyle name="40% - Accent1 4 2 2 3 2" xfId="8310"/>
    <cellStyle name="40% - Accent1 4 2 2 3 2 2" xfId="8311"/>
    <cellStyle name="40% - Accent1 4 2 2 3 3" xfId="8312"/>
    <cellStyle name="40% - Accent1 4 2 2 4" xfId="8313"/>
    <cellStyle name="40% - Accent1 4 2 2 4 2" xfId="8314"/>
    <cellStyle name="40% - Accent1 4 2 2 5" xfId="8315"/>
    <cellStyle name="40% - Accent1 4 2 2 6" xfId="8316"/>
    <cellStyle name="40% - Accent1 4 2 2_Summary" xfId="8317"/>
    <cellStyle name="40% - Accent1 4 2 3" xfId="8318"/>
    <cellStyle name="40% - Accent1 4 2 3 2" xfId="8319"/>
    <cellStyle name="40% - Accent1 4 2 3 2 2" xfId="8320"/>
    <cellStyle name="40% - Accent1 4 2 3 2 2 2" xfId="8321"/>
    <cellStyle name="40% - Accent1 4 2 3 2 3" xfId="8322"/>
    <cellStyle name="40% - Accent1 4 2 3 3" xfId="8323"/>
    <cellStyle name="40% - Accent1 4 2 3 3 2" xfId="8324"/>
    <cellStyle name="40% - Accent1 4 2 3 4" xfId="8325"/>
    <cellStyle name="40% - Accent1 4 2 3_Summary" xfId="8326"/>
    <cellStyle name="40% - Accent1 4 2 4" xfId="8327"/>
    <cellStyle name="40% - Accent1 4 2 4 2" xfId="8328"/>
    <cellStyle name="40% - Accent1 4 2 4 2 2" xfId="8329"/>
    <cellStyle name="40% - Accent1 4 2 4 2_CBS PY_Adj" xfId="8330"/>
    <cellStyle name="40% - Accent1 4 2 4 3" xfId="8331"/>
    <cellStyle name="40% - Accent1 4 2 4_C1 BS" xfId="8332"/>
    <cellStyle name="40% - Accent1 4 2 5" xfId="8333"/>
    <cellStyle name="40% - Accent1 4 2 5 2" xfId="8334"/>
    <cellStyle name="40% - Accent1 4 2 5 2 2" xfId="8335"/>
    <cellStyle name="40% - Accent1 4 2 5 2_CBS PY_Adj" xfId="8336"/>
    <cellStyle name="40% - Accent1 4 2 5 3" xfId="8337"/>
    <cellStyle name="40% - Accent1 4 2 5_C1 BS" xfId="8338"/>
    <cellStyle name="40% - Accent1 4 2 6" xfId="8339"/>
    <cellStyle name="40% - Accent1 4 2 6 2" xfId="8340"/>
    <cellStyle name="40% - Accent1 4 2 6_CBS PY_Adj" xfId="8341"/>
    <cellStyle name="40% - Accent1 4 2 7" xfId="8342"/>
    <cellStyle name="40% - Accent1 4 2 8" xfId="8343"/>
    <cellStyle name="40% - Accent1 4 2_11) Prop" xfId="8344"/>
    <cellStyle name="40% - Accent1 4 3" xfId="8345"/>
    <cellStyle name="40% - Accent1 4 3 2" xfId="8346"/>
    <cellStyle name="40% - Accent1 4 3 2 2" xfId="8347"/>
    <cellStyle name="40% - Accent1 4 3 2 2 2" xfId="8348"/>
    <cellStyle name="40% - Accent1 4 3 2 2 2 2" xfId="8349"/>
    <cellStyle name="40% - Accent1 4 3 2 2 3" xfId="8350"/>
    <cellStyle name="40% - Accent1 4 3 2 3" xfId="8351"/>
    <cellStyle name="40% - Accent1 4 3 2 3 2" xfId="8352"/>
    <cellStyle name="40% - Accent1 4 3 2 4" xfId="8353"/>
    <cellStyle name="40% - Accent1 4 3 2 5" xfId="8354"/>
    <cellStyle name="40% - Accent1 4 3 2 6" xfId="8355"/>
    <cellStyle name="40% - Accent1 4 3 2_Summary" xfId="8356"/>
    <cellStyle name="40% - Accent1 4 3 3" xfId="8357"/>
    <cellStyle name="40% - Accent1 4 3 3 2" xfId="8358"/>
    <cellStyle name="40% - Accent1 4 3 3 2 2" xfId="8359"/>
    <cellStyle name="40% - Accent1 4 3 3 3" xfId="8360"/>
    <cellStyle name="40% - Accent1 4 3 4" xfId="8361"/>
    <cellStyle name="40% - Accent1 4 3 4 2" xfId="8362"/>
    <cellStyle name="40% - Accent1 4 3 4 2 2" xfId="8363"/>
    <cellStyle name="40% - Accent1 4 3 4 3" xfId="8364"/>
    <cellStyle name="40% - Accent1 4 3 5" xfId="8365"/>
    <cellStyle name="40% - Accent1 4 3 5 2" xfId="8366"/>
    <cellStyle name="40% - Accent1 4 3 6" xfId="8367"/>
    <cellStyle name="40% - Accent1 4 3 7" xfId="8368"/>
    <cellStyle name="40% - Accent1 4 3_CSX Recon" xfId="8369"/>
    <cellStyle name="40% - Accent1 4 4" xfId="8370"/>
    <cellStyle name="40% - Accent1 4 4 2" xfId="8371"/>
    <cellStyle name="40% - Accent1 4 4 2 2" xfId="8372"/>
    <cellStyle name="40% - Accent1 4 4 2 2 2" xfId="8373"/>
    <cellStyle name="40% - Accent1 4 4 2 3" xfId="8374"/>
    <cellStyle name="40% - Accent1 4 4 2 4" xfId="8375"/>
    <cellStyle name="40% - Accent1 4 4 2_Summary" xfId="8376"/>
    <cellStyle name="40% - Accent1 4 4 3" xfId="8377"/>
    <cellStyle name="40% - Accent1 4 4 3 2" xfId="8378"/>
    <cellStyle name="40% - Accent1 4 4 3 2 2" xfId="8379"/>
    <cellStyle name="40% - Accent1 4 4 3 3" xfId="8380"/>
    <cellStyle name="40% - Accent1 4 4 4" xfId="8381"/>
    <cellStyle name="40% - Accent1 4 4 4 2" xfId="8382"/>
    <cellStyle name="40% - Accent1 4 4 5" xfId="8383"/>
    <cellStyle name="40% - Accent1 4 4 6" xfId="8384"/>
    <cellStyle name="40% - Accent1 4 4_CSX Recon" xfId="8385"/>
    <cellStyle name="40% - Accent1 4 5" xfId="8386"/>
    <cellStyle name="40% - Accent1 4 5 2" xfId="8387"/>
    <cellStyle name="40% - Accent1 4 5 2 2" xfId="8388"/>
    <cellStyle name="40% - Accent1 4 5 2 3" xfId="8389"/>
    <cellStyle name="40% - Accent1 4 5 2_Summary" xfId="8390"/>
    <cellStyle name="40% - Accent1 4 5 3" xfId="8391"/>
    <cellStyle name="40% - Accent1 4 5 4" xfId="8392"/>
    <cellStyle name="40% - Accent1 4 5_CSX Recon" xfId="8393"/>
    <cellStyle name="40% - Accent1 4 6" xfId="8394"/>
    <cellStyle name="40% - Accent1 4 6 2" xfId="8395"/>
    <cellStyle name="40% - Accent1 4 6 2 2" xfId="8396"/>
    <cellStyle name="40% - Accent1 4 6 2 3" xfId="8397"/>
    <cellStyle name="40% - Accent1 4 6 2_Summary" xfId="8398"/>
    <cellStyle name="40% - Accent1 4 6 3" xfId="8399"/>
    <cellStyle name="40% - Accent1 4 7" xfId="8400"/>
    <cellStyle name="40% - Accent1 4 7 2" xfId="8401"/>
    <cellStyle name="40% - Accent1 4 7 3" xfId="8402"/>
    <cellStyle name="40% - Accent1 4 7_Summary" xfId="8403"/>
    <cellStyle name="40% - Accent1 4 8" xfId="8404"/>
    <cellStyle name="40% - Accent1 4 8 2" xfId="8405"/>
    <cellStyle name="40% - Accent1 4 8 2 2" xfId="8406"/>
    <cellStyle name="40% - Accent1 4 8 2_CBS PY_Adj" xfId="8407"/>
    <cellStyle name="40% - Accent1 4 8 3" xfId="8408"/>
    <cellStyle name="40% - Accent1 4 8_C1 BS" xfId="8409"/>
    <cellStyle name="40% - Accent1 4 9" xfId="8410"/>
    <cellStyle name="40% - Accent1 4 9 2" xfId="8411"/>
    <cellStyle name="40% - Accent1 4 9 2 2" xfId="8412"/>
    <cellStyle name="40% - Accent1 4 9 2_CBS PY_Adj" xfId="8413"/>
    <cellStyle name="40% - Accent1 4 9 3" xfId="8414"/>
    <cellStyle name="40% - Accent1 4 9_C1 BS" xfId="8415"/>
    <cellStyle name="40% - Accent1 4_11) Prop" xfId="8416"/>
    <cellStyle name="40% - Accent1 5" xfId="8417"/>
    <cellStyle name="40% - Accent1 5 10" xfId="8418"/>
    <cellStyle name="40% - Accent1 5 2" xfId="8419"/>
    <cellStyle name="40% - Accent1 5 2 2" xfId="8420"/>
    <cellStyle name="40% - Accent1 5 2 2 2" xfId="8421"/>
    <cellStyle name="40% - Accent1 5 2 2 2 2" xfId="8422"/>
    <cellStyle name="40% - Accent1 5 2 2 2 2 2" xfId="8423"/>
    <cellStyle name="40% - Accent1 5 2 2 2 3" xfId="8424"/>
    <cellStyle name="40% - Accent1 5 2 2 3" xfId="8425"/>
    <cellStyle name="40% - Accent1 5 2 2 3 2" xfId="8426"/>
    <cellStyle name="40% - Accent1 5 2 2 3 2 2" xfId="8427"/>
    <cellStyle name="40% - Accent1 5 2 2 3 3" xfId="8428"/>
    <cellStyle name="40% - Accent1 5 2 2 4" xfId="8429"/>
    <cellStyle name="40% - Accent1 5 2 2 4 2" xfId="8430"/>
    <cellStyle name="40% - Accent1 5 2 2 5" xfId="8431"/>
    <cellStyle name="40% - Accent1 5 2 2 6" xfId="8432"/>
    <cellStyle name="40% - Accent1 5 2 2_Summary" xfId="8433"/>
    <cellStyle name="40% - Accent1 5 2 3" xfId="8434"/>
    <cellStyle name="40% - Accent1 5 2 3 2" xfId="8435"/>
    <cellStyle name="40% - Accent1 5 2 3 2 2" xfId="8436"/>
    <cellStyle name="40% - Accent1 5 2 3 2 2 2" xfId="8437"/>
    <cellStyle name="40% - Accent1 5 2 3 2 3" xfId="8438"/>
    <cellStyle name="40% - Accent1 5 2 3 2_CBS PY_Adj" xfId="8439"/>
    <cellStyle name="40% - Accent1 5 2 3 3" xfId="8440"/>
    <cellStyle name="40% - Accent1 5 2 3 3 2" xfId="8441"/>
    <cellStyle name="40% - Accent1 5 2 3 4" xfId="8442"/>
    <cellStyle name="40% - Accent1 5 2 3_C1 BS" xfId="8443"/>
    <cellStyle name="40% - Accent1 5 2 4" xfId="8444"/>
    <cellStyle name="40% - Accent1 5 2 4 2" xfId="8445"/>
    <cellStyle name="40% - Accent1 5 2 4 2 2" xfId="8446"/>
    <cellStyle name="40% - Accent1 5 2 4 2_CBS PY_Adj" xfId="8447"/>
    <cellStyle name="40% - Accent1 5 2 4 3" xfId="8448"/>
    <cellStyle name="40% - Accent1 5 2 4_C1 BS" xfId="8449"/>
    <cellStyle name="40% - Accent1 5 2 5" xfId="8450"/>
    <cellStyle name="40% - Accent1 5 2 5 2" xfId="8451"/>
    <cellStyle name="40% - Accent1 5 2 5 2 2" xfId="8452"/>
    <cellStyle name="40% - Accent1 5 2 5 3" xfId="8453"/>
    <cellStyle name="40% - Accent1 5 2 5_CBS PY_Adj" xfId="8454"/>
    <cellStyle name="40% - Accent1 5 2 6" xfId="8455"/>
    <cellStyle name="40% - Accent1 5 2 6 2" xfId="8456"/>
    <cellStyle name="40% - Accent1 5 2 7" xfId="8457"/>
    <cellStyle name="40% - Accent1 5 2 8" xfId="8458"/>
    <cellStyle name="40% - Accent1 5 2_11) Prop" xfId="8459"/>
    <cellStyle name="40% - Accent1 5 3" xfId="8460"/>
    <cellStyle name="40% - Accent1 5 3 2" xfId="8461"/>
    <cellStyle name="40% - Accent1 5 3 2 2" xfId="8462"/>
    <cellStyle name="40% - Accent1 5 3 2 2 2" xfId="8463"/>
    <cellStyle name="40% - Accent1 5 3 2 2 2 2" xfId="8464"/>
    <cellStyle name="40% - Accent1 5 3 2 2 3" xfId="8465"/>
    <cellStyle name="40% - Accent1 5 3 2 3" xfId="8466"/>
    <cellStyle name="40% - Accent1 5 3 2 3 2" xfId="8467"/>
    <cellStyle name="40% - Accent1 5 3 2 4" xfId="8468"/>
    <cellStyle name="40% - Accent1 5 3 2 5" xfId="8469"/>
    <cellStyle name="40% - Accent1 5 3 2 6" xfId="8470"/>
    <cellStyle name="40% - Accent1 5 3 2_Summary" xfId="8471"/>
    <cellStyle name="40% - Accent1 5 3 3" xfId="8472"/>
    <cellStyle name="40% - Accent1 5 3 3 2" xfId="8473"/>
    <cellStyle name="40% - Accent1 5 3 3 2 2" xfId="8474"/>
    <cellStyle name="40% - Accent1 5 3 3 3" xfId="8475"/>
    <cellStyle name="40% - Accent1 5 3 4" xfId="8476"/>
    <cellStyle name="40% - Accent1 5 3 4 2" xfId="8477"/>
    <cellStyle name="40% - Accent1 5 3 4 2 2" xfId="8478"/>
    <cellStyle name="40% - Accent1 5 3 4 3" xfId="8479"/>
    <cellStyle name="40% - Accent1 5 3 5" xfId="8480"/>
    <cellStyle name="40% - Accent1 5 3 5 2" xfId="8481"/>
    <cellStyle name="40% - Accent1 5 3 6" xfId="8482"/>
    <cellStyle name="40% - Accent1 5 3 7" xfId="8483"/>
    <cellStyle name="40% - Accent1 5 3_CSX Recon" xfId="8484"/>
    <cellStyle name="40% - Accent1 5 4" xfId="8485"/>
    <cellStyle name="40% - Accent1 5 4 2" xfId="8486"/>
    <cellStyle name="40% - Accent1 5 4 2 2" xfId="8487"/>
    <cellStyle name="40% - Accent1 5 4 2 2 2" xfId="8488"/>
    <cellStyle name="40% - Accent1 5 4 2 3" xfId="8489"/>
    <cellStyle name="40% - Accent1 5 4 3" xfId="8490"/>
    <cellStyle name="40% - Accent1 5 4 3 2" xfId="8491"/>
    <cellStyle name="40% - Accent1 5 4 3 2 2" xfId="8492"/>
    <cellStyle name="40% - Accent1 5 4 3 3" xfId="8493"/>
    <cellStyle name="40% - Accent1 5 4 4" xfId="8494"/>
    <cellStyle name="40% - Accent1 5 4 4 2" xfId="8495"/>
    <cellStyle name="40% - Accent1 5 4 5" xfId="8496"/>
    <cellStyle name="40% - Accent1 5 4 6" xfId="8497"/>
    <cellStyle name="40% - Accent1 5 4_Summary" xfId="8498"/>
    <cellStyle name="40% - Accent1 5 5" xfId="8499"/>
    <cellStyle name="40% - Accent1 5 5 2" xfId="8500"/>
    <cellStyle name="40% - Accent1 5 5 2 2" xfId="8501"/>
    <cellStyle name="40% - Accent1 5 5 3" xfId="8502"/>
    <cellStyle name="40% - Accent1 5 5_Summary" xfId="8503"/>
    <cellStyle name="40% - Accent1 5 6" xfId="8504"/>
    <cellStyle name="40% - Accent1 5 6 2" xfId="8505"/>
    <cellStyle name="40% - Accent1 5 6 2 2" xfId="8506"/>
    <cellStyle name="40% - Accent1 5 6 2_CBS PY_Adj" xfId="8507"/>
    <cellStyle name="40% - Accent1 5 6 3" xfId="8508"/>
    <cellStyle name="40% - Accent1 5 6_C1 BS" xfId="8509"/>
    <cellStyle name="40% - Accent1 5 7" xfId="8510"/>
    <cellStyle name="40% - Accent1 5 7 2" xfId="8511"/>
    <cellStyle name="40% - Accent1 5 7 2 2" xfId="8512"/>
    <cellStyle name="40% - Accent1 5 7 2_CBS PY_Adj" xfId="8513"/>
    <cellStyle name="40% - Accent1 5 7 3" xfId="8514"/>
    <cellStyle name="40% - Accent1 5 7_C1 BS" xfId="8515"/>
    <cellStyle name="40% - Accent1 5 8" xfId="8516"/>
    <cellStyle name="40% - Accent1 5 8 2" xfId="8517"/>
    <cellStyle name="40% - Accent1 5 8_CBS PY_Adj" xfId="8518"/>
    <cellStyle name="40% - Accent1 5 9" xfId="8519"/>
    <cellStyle name="40% - Accent1 5_11) Prop" xfId="8520"/>
    <cellStyle name="40% - Accent1 6" xfId="8521"/>
    <cellStyle name="40% - Accent1 6 10" xfId="8522"/>
    <cellStyle name="40% - Accent1 6 2" xfId="8523"/>
    <cellStyle name="40% - Accent1 6 2 2" xfId="8524"/>
    <cellStyle name="40% - Accent1 6 2 2 2" xfId="8525"/>
    <cellStyle name="40% - Accent1 6 2 2 2 2" xfId="8526"/>
    <cellStyle name="40% - Accent1 6 2 2 3" xfId="8527"/>
    <cellStyle name="40% - Accent1 6 2 2 4" xfId="8528"/>
    <cellStyle name="40% - Accent1 6 2 2 5" xfId="8529"/>
    <cellStyle name="40% - Accent1 6 2 2 6" xfId="8530"/>
    <cellStyle name="40% - Accent1 6 2 2_Summary" xfId="8531"/>
    <cellStyle name="40% - Accent1 6 2 3" xfId="8532"/>
    <cellStyle name="40% - Accent1 6 2 3 2" xfId="8533"/>
    <cellStyle name="40% - Accent1 6 2 3 2 2" xfId="8534"/>
    <cellStyle name="40% - Accent1 6 2 3 3" xfId="8535"/>
    <cellStyle name="40% - Accent1 6 2 4" xfId="8536"/>
    <cellStyle name="40% - Accent1 6 2 4 2" xfId="8537"/>
    <cellStyle name="40% - Accent1 6 2 5" xfId="8538"/>
    <cellStyle name="40% - Accent1 6 2 6" xfId="8539"/>
    <cellStyle name="40% - Accent1 6 2 7" xfId="8540"/>
    <cellStyle name="40% - Accent1 6 2 8" xfId="8541"/>
    <cellStyle name="40% - Accent1 6 2_CSX Recon" xfId="8542"/>
    <cellStyle name="40% - Accent1 6 3" xfId="8543"/>
    <cellStyle name="40% - Accent1 6 3 2" xfId="8544"/>
    <cellStyle name="40% - Accent1 6 3 2 2" xfId="8545"/>
    <cellStyle name="40% - Accent1 6 3 2 2 2" xfId="8546"/>
    <cellStyle name="40% - Accent1 6 3 2 3" xfId="8547"/>
    <cellStyle name="40% - Accent1 6 3 2 4" xfId="8548"/>
    <cellStyle name="40% - Accent1 6 3 2 5" xfId="8549"/>
    <cellStyle name="40% - Accent1 6 3 2 6" xfId="8550"/>
    <cellStyle name="40% - Accent1 6 3 2_Summary" xfId="8551"/>
    <cellStyle name="40% - Accent1 6 3 3" xfId="8552"/>
    <cellStyle name="40% - Accent1 6 3 3 2" xfId="8553"/>
    <cellStyle name="40% - Accent1 6 3 4" xfId="8554"/>
    <cellStyle name="40% - Accent1 6 3 5" xfId="8555"/>
    <cellStyle name="40% - Accent1 6 3 6" xfId="8556"/>
    <cellStyle name="40% - Accent1 6 3 7" xfId="8557"/>
    <cellStyle name="40% - Accent1 6 3_CSX Recon" xfId="8558"/>
    <cellStyle name="40% - Accent1 6 4" xfId="8559"/>
    <cellStyle name="40% - Accent1 6 4 2" xfId="8560"/>
    <cellStyle name="40% - Accent1 6 4 2 2" xfId="8561"/>
    <cellStyle name="40% - Accent1 6 4 3" xfId="8562"/>
    <cellStyle name="40% - Accent1 6 4 4" xfId="8563"/>
    <cellStyle name="40% - Accent1 6 4 5" xfId="8564"/>
    <cellStyle name="40% - Accent1 6 4 6" xfId="8565"/>
    <cellStyle name="40% - Accent1 6 4_Summary" xfId="8566"/>
    <cellStyle name="40% - Accent1 6 5" xfId="8567"/>
    <cellStyle name="40% - Accent1 6 5 2" xfId="8568"/>
    <cellStyle name="40% - Accent1 6 5 2 2" xfId="8569"/>
    <cellStyle name="40% - Accent1 6 5 3" xfId="8570"/>
    <cellStyle name="40% - Accent1 6 6" xfId="8571"/>
    <cellStyle name="40% - Accent1 6 6 2" xfId="8572"/>
    <cellStyle name="40% - Accent1 6 7" xfId="8573"/>
    <cellStyle name="40% - Accent1 6 8" xfId="8574"/>
    <cellStyle name="40% - Accent1 6 9" xfId="8575"/>
    <cellStyle name="40% - Accent1 6_11) Prop" xfId="8576"/>
    <cellStyle name="40% - Accent1 7" xfId="8577"/>
    <cellStyle name="40% - Accent1 7 2" xfId="8578"/>
    <cellStyle name="40% - Accent1 7 2 2" xfId="8579"/>
    <cellStyle name="40% - Accent1 7 2 2 2" xfId="8580"/>
    <cellStyle name="40% - Accent1 7 2 2 2 2" xfId="8581"/>
    <cellStyle name="40% - Accent1 7 2 2 3" xfId="8582"/>
    <cellStyle name="40% - Accent1 7 2 2 4" xfId="8583"/>
    <cellStyle name="40% - Accent1 7 2 2 5" xfId="8584"/>
    <cellStyle name="40% - Accent1 7 2 2 6" xfId="8585"/>
    <cellStyle name="40% - Accent1 7 2 2_Summary" xfId="8586"/>
    <cellStyle name="40% - Accent1 7 2 3" xfId="8587"/>
    <cellStyle name="40% - Accent1 7 2 3 2" xfId="8588"/>
    <cellStyle name="40% - Accent1 7 2 4" xfId="8589"/>
    <cellStyle name="40% - Accent1 7 2 5" xfId="8590"/>
    <cellStyle name="40% - Accent1 7 2 6" xfId="8591"/>
    <cellStyle name="40% - Accent1 7 2 7" xfId="8592"/>
    <cellStyle name="40% - Accent1 7 2_CSX Recon" xfId="8593"/>
    <cellStyle name="40% - Accent1 7 3" xfId="8594"/>
    <cellStyle name="40% - Accent1 7 3 2" xfId="8595"/>
    <cellStyle name="40% - Accent1 7 3 2 2" xfId="8596"/>
    <cellStyle name="40% - Accent1 7 3 3" xfId="8597"/>
    <cellStyle name="40% - Accent1 7 3 4" xfId="8598"/>
    <cellStyle name="40% - Accent1 7 3 5" xfId="8599"/>
    <cellStyle name="40% - Accent1 7 3 6" xfId="8600"/>
    <cellStyle name="40% - Accent1 7 3_Summary" xfId="8601"/>
    <cellStyle name="40% - Accent1 7 4" xfId="8602"/>
    <cellStyle name="40% - Accent1 7 4 2" xfId="8603"/>
    <cellStyle name="40% - Accent1 7 5" xfId="8604"/>
    <cellStyle name="40% - Accent1 7 6" xfId="8605"/>
    <cellStyle name="40% - Accent1 7 7" xfId="8606"/>
    <cellStyle name="40% - Accent1 7 8" xfId="8607"/>
    <cellStyle name="40% - Accent1 7 9" xfId="8608"/>
    <cellStyle name="40% - Accent1 7_11) Prop" xfId="8609"/>
    <cellStyle name="40% - Accent1 8" xfId="8610"/>
    <cellStyle name="40% - Accent1 8 2" xfId="8611"/>
    <cellStyle name="40% - Accent1 8 2 2" xfId="8612"/>
    <cellStyle name="40% - Accent1 8 2 2 2" xfId="8613"/>
    <cellStyle name="40% - Accent1 8 2 2 2 2" xfId="8614"/>
    <cellStyle name="40% - Accent1 8 2 2 3" xfId="8615"/>
    <cellStyle name="40% - Accent1 8 2 2_Summary" xfId="8616"/>
    <cellStyle name="40% - Accent1 8 2 3" xfId="8617"/>
    <cellStyle name="40% - Accent1 8 2 3 2" xfId="8618"/>
    <cellStyle name="40% - Accent1 8 2 3 2 2" xfId="8619"/>
    <cellStyle name="40% - Accent1 8 2 3 3" xfId="8620"/>
    <cellStyle name="40% - Accent1 8 2 4" xfId="8621"/>
    <cellStyle name="40% - Accent1 8 2 4 2" xfId="8622"/>
    <cellStyle name="40% - Accent1 8 2 5" xfId="8623"/>
    <cellStyle name="40% - Accent1 8 2_CSX Recon" xfId="8624"/>
    <cellStyle name="40% - Accent1 8 3" xfId="8625"/>
    <cellStyle name="40% - Accent1 8 3 2" xfId="8626"/>
    <cellStyle name="40% - Accent1 8 3 2 2" xfId="8627"/>
    <cellStyle name="40% - Accent1 8 3 2 2 2" xfId="8628"/>
    <cellStyle name="40% - Accent1 8 3 2 3" xfId="8629"/>
    <cellStyle name="40% - Accent1 8 3 3" xfId="8630"/>
    <cellStyle name="40% - Accent1 8 3 3 2" xfId="8631"/>
    <cellStyle name="40% - Accent1 8 3 4" xfId="8632"/>
    <cellStyle name="40% - Accent1 8 4" xfId="8633"/>
    <cellStyle name="40% - Accent1 8 4 2" xfId="8634"/>
    <cellStyle name="40% - Accent1 8 4 2 2" xfId="8635"/>
    <cellStyle name="40% - Accent1 8 4 3" xfId="8636"/>
    <cellStyle name="40% - Accent1 8 5" xfId="8637"/>
    <cellStyle name="40% - Accent1 8 5 2" xfId="8638"/>
    <cellStyle name="40% - Accent1 8 5 2 2" xfId="8639"/>
    <cellStyle name="40% - Accent1 8 5 3" xfId="8640"/>
    <cellStyle name="40% - Accent1 8 6" xfId="8641"/>
    <cellStyle name="40% - Accent1 8 6 2" xfId="8642"/>
    <cellStyle name="40% - Accent1 8 7" xfId="8643"/>
    <cellStyle name="40% - Accent1 8 8" xfId="8644"/>
    <cellStyle name="40% - Accent1 8_CSX Recon" xfId="8645"/>
    <cellStyle name="40% - Accent1 9" xfId="8646"/>
    <cellStyle name="40% - Accent1 9 2" xfId="8647"/>
    <cellStyle name="40% - Accent1 9 2 2" xfId="8648"/>
    <cellStyle name="40% - Accent1 9 2 2 2" xfId="8649"/>
    <cellStyle name="40% - Accent1 9 2 2_PY_Adj" xfId="8650"/>
    <cellStyle name="40% - Accent1 9 2 3" xfId="8651"/>
    <cellStyle name="40% - Accent1 9 2_PY_Adj" xfId="8652"/>
    <cellStyle name="40% - Accent1 9 3" xfId="8653"/>
    <cellStyle name="40% - Accent1 9 3 2" xfId="8654"/>
    <cellStyle name="40% - Accent1 9 3_PY_Adj" xfId="8655"/>
    <cellStyle name="40% - Accent1 9 4" xfId="8656"/>
    <cellStyle name="40% - Accent1 9_CSX Recon" xfId="8657"/>
    <cellStyle name="40% - Accent2 10" xfId="8658"/>
    <cellStyle name="40% - Accent2 10 2" xfId="8659"/>
    <cellStyle name="40% - Accent2 10 2 2" xfId="8660"/>
    <cellStyle name="40% - Accent2 10 2 2 2" xfId="8661"/>
    <cellStyle name="40% - Accent2 10 2 3" xfId="8662"/>
    <cellStyle name="40% - Accent2 10 2_PY_Adj" xfId="8663"/>
    <cellStyle name="40% - Accent2 10 3" xfId="8664"/>
    <cellStyle name="40% - Accent2 10 3 2" xfId="8665"/>
    <cellStyle name="40% - Accent2 10 4" xfId="8666"/>
    <cellStyle name="40% - Accent2 10_PY_Adj" xfId="8667"/>
    <cellStyle name="40% - Accent2 11" xfId="8668"/>
    <cellStyle name="40% - Accent2 11 2" xfId="8669"/>
    <cellStyle name="40% - Accent2 11 2 2" xfId="8670"/>
    <cellStyle name="40% - Accent2 11 2 2 2" xfId="8671"/>
    <cellStyle name="40% - Accent2 11 2 3" xfId="8672"/>
    <cellStyle name="40% - Accent2 11 2_PY_Adj" xfId="8673"/>
    <cellStyle name="40% - Accent2 11 3" xfId="8674"/>
    <cellStyle name="40% - Accent2 11 3 2" xfId="8675"/>
    <cellStyle name="40% - Accent2 11 4" xfId="8676"/>
    <cellStyle name="40% - Accent2 11_PY_Adj" xfId="8677"/>
    <cellStyle name="40% - Accent2 12" xfId="8678"/>
    <cellStyle name="40% - Accent2 12 2" xfId="8679"/>
    <cellStyle name="40% - Accent2 12 2 2" xfId="8680"/>
    <cellStyle name="40% - Accent2 12 2_PY_Adj" xfId="8681"/>
    <cellStyle name="40% - Accent2 12 3" xfId="8682"/>
    <cellStyle name="40% - Accent2 12_C1 BS" xfId="8683"/>
    <cellStyle name="40% - Accent2 13" xfId="8684"/>
    <cellStyle name="40% - Accent2 13 2" xfId="8685"/>
    <cellStyle name="40% - Accent2 13 3" xfId="8686"/>
    <cellStyle name="40% - Accent2 13_PY_Adj" xfId="8687"/>
    <cellStyle name="40% - Accent2 14" xfId="8688"/>
    <cellStyle name="40% - Accent2 14 2" xfId="8689"/>
    <cellStyle name="40% - Accent2 15" xfId="8690"/>
    <cellStyle name="40% - Accent2 16" xfId="8691"/>
    <cellStyle name="40% - Accent2 17" xfId="8692"/>
    <cellStyle name="40% - Accent2 18" xfId="8693"/>
    <cellStyle name="40% - Accent2 19" xfId="8694"/>
    <cellStyle name="40% - Accent2 2" xfId="8695"/>
    <cellStyle name="40% - Accent2 2 10" xfId="8696"/>
    <cellStyle name="40% - Accent2 2 10 2" xfId="8697"/>
    <cellStyle name="40% - Accent2 2 10 3" xfId="8698"/>
    <cellStyle name="40% - Accent2 2 10_PY_Adj" xfId="8699"/>
    <cellStyle name="40% - Accent2 2 11" xfId="8700"/>
    <cellStyle name="40% - Accent2 2 11 2" xfId="8701"/>
    <cellStyle name="40% - Accent2 2 11 3" xfId="8702"/>
    <cellStyle name="40% - Accent2 2 11_PY_Adj" xfId="8703"/>
    <cellStyle name="40% - Accent2 2 12" xfId="8704"/>
    <cellStyle name="40% - Accent2 2 13" xfId="8705"/>
    <cellStyle name="40% - Accent2 2 2" xfId="8706"/>
    <cellStyle name="40% - Accent2 2 2 10" xfId="8707"/>
    <cellStyle name="40% - Accent2 2 2 10 2" xfId="8708"/>
    <cellStyle name="40% - Accent2 2 2 11" xfId="8709"/>
    <cellStyle name="40% - Accent2 2 2 12" xfId="8710"/>
    <cellStyle name="40% - Accent2 2 2 2" xfId="8711"/>
    <cellStyle name="40% - Accent2 2 2 2 10" xfId="8712"/>
    <cellStyle name="40% - Accent2 2 2 2 10 2" xfId="8713"/>
    <cellStyle name="40% - Accent2 2 2 2 10_PY_Adj" xfId="8714"/>
    <cellStyle name="40% - Accent2 2 2 2 11" xfId="8715"/>
    <cellStyle name="40% - Accent2 2 2 2 2" xfId="8716"/>
    <cellStyle name="40% - Accent2 2 2 2 2 10" xfId="8717"/>
    <cellStyle name="40% - Accent2 2 2 2 2 2" xfId="8718"/>
    <cellStyle name="40% - Accent2 2 2 2 2 2 2" xfId="8719"/>
    <cellStyle name="40% - Accent2 2 2 2 2 2 2 2" xfId="8720"/>
    <cellStyle name="40% - Accent2 2 2 2 2 2 2 2 2" xfId="8721"/>
    <cellStyle name="40% - Accent2 2 2 2 2 2 2 3" xfId="8722"/>
    <cellStyle name="40% - Accent2 2 2 2 2 2 2 4" xfId="8723"/>
    <cellStyle name="40% - Accent2 2 2 2 2 2 2 5" xfId="8724"/>
    <cellStyle name="40% - Accent2 2 2 2 2 2 2 6" xfId="8725"/>
    <cellStyle name="40% - Accent2 2 2 2 2 2 2_PY_Adj" xfId="8726"/>
    <cellStyle name="40% - Accent2 2 2 2 2 2 3" xfId="8727"/>
    <cellStyle name="40% - Accent2 2 2 2 2 2 3 2" xfId="8728"/>
    <cellStyle name="40% - Accent2 2 2 2 2 2 4" xfId="8729"/>
    <cellStyle name="40% - Accent2 2 2 2 2 2 5" xfId="8730"/>
    <cellStyle name="40% - Accent2 2 2 2 2 2 6" xfId="8731"/>
    <cellStyle name="40% - Accent2 2 2 2 2 2 7" xfId="8732"/>
    <cellStyle name="40% - Accent2 2 2 2 2 2 8" xfId="8733"/>
    <cellStyle name="40% - Accent2 2 2 2 2 2_CSX Recon" xfId="8734"/>
    <cellStyle name="40% - Accent2 2 2 2 2 3" xfId="8735"/>
    <cellStyle name="40% - Accent2 2 2 2 2 3 2" xfId="8736"/>
    <cellStyle name="40% - Accent2 2 2 2 2 3 2 2" xfId="8737"/>
    <cellStyle name="40% - Accent2 2 2 2 2 3 2 2 2" xfId="8738"/>
    <cellStyle name="40% - Accent2 2 2 2 2 3 2 3" xfId="8739"/>
    <cellStyle name="40% - Accent2 2 2 2 2 3 2 4" xfId="8740"/>
    <cellStyle name="40% - Accent2 2 2 2 2 3 2 5" xfId="8741"/>
    <cellStyle name="40% - Accent2 2 2 2 2 3 2 6" xfId="8742"/>
    <cellStyle name="40% - Accent2 2 2 2 2 3 2_PY_Adj" xfId="8743"/>
    <cellStyle name="40% - Accent2 2 2 2 2 3 3" xfId="8744"/>
    <cellStyle name="40% - Accent2 2 2 2 2 3 3 2" xfId="8745"/>
    <cellStyle name="40% - Accent2 2 2 2 2 3 4" xfId="8746"/>
    <cellStyle name="40% - Accent2 2 2 2 2 3 5" xfId="8747"/>
    <cellStyle name="40% - Accent2 2 2 2 2 3 6" xfId="8748"/>
    <cellStyle name="40% - Accent2 2 2 2 2 3 7" xfId="8749"/>
    <cellStyle name="40% - Accent2 2 2 2 2 3_CSX Recon" xfId="8750"/>
    <cellStyle name="40% - Accent2 2 2 2 2 4" xfId="8751"/>
    <cellStyle name="40% - Accent2 2 2 2 2 4 2" xfId="8752"/>
    <cellStyle name="40% - Accent2 2 2 2 2 4 2 2" xfId="8753"/>
    <cellStyle name="40% - Accent2 2 2 2 2 4 3" xfId="8754"/>
    <cellStyle name="40% - Accent2 2 2 2 2 4 4" xfId="8755"/>
    <cellStyle name="40% - Accent2 2 2 2 2 4 5" xfId="8756"/>
    <cellStyle name="40% - Accent2 2 2 2 2 4 6" xfId="8757"/>
    <cellStyle name="40% - Accent2 2 2 2 2 4_PY_Adj" xfId="8758"/>
    <cellStyle name="40% - Accent2 2 2 2 2 5" xfId="8759"/>
    <cellStyle name="40% - Accent2 2 2 2 2 5 2" xfId="8760"/>
    <cellStyle name="40% - Accent2 2 2 2 2 6" xfId="8761"/>
    <cellStyle name="40% - Accent2 2 2 2 2 7" xfId="8762"/>
    <cellStyle name="40% - Accent2 2 2 2 2 8" xfId="8763"/>
    <cellStyle name="40% - Accent2 2 2 2 2 9" xfId="8764"/>
    <cellStyle name="40% - Accent2 2 2 2 2_CSX Recon" xfId="8765"/>
    <cellStyle name="40% - Accent2 2 2 2 3" xfId="8766"/>
    <cellStyle name="40% - Accent2 2 2 2 3 2" xfId="8767"/>
    <cellStyle name="40% - Accent2 2 2 2 3 2 2" xfId="8768"/>
    <cellStyle name="40% - Accent2 2 2 2 3 2 2 2" xfId="8769"/>
    <cellStyle name="40% - Accent2 2 2 2 3 2 2_PY_Adj" xfId="8770"/>
    <cellStyle name="40% - Accent2 2 2 2 3 2 3" xfId="8771"/>
    <cellStyle name="40% - Accent2 2 2 2 3 2 4" xfId="8772"/>
    <cellStyle name="40% - Accent2 2 2 2 3 2 5" xfId="8773"/>
    <cellStyle name="40% - Accent2 2 2 2 3 2 6" xfId="8774"/>
    <cellStyle name="40% - Accent2 2 2 2 3 2_PY_Adj" xfId="8775"/>
    <cellStyle name="40% - Accent2 2 2 2 3 3" xfId="8776"/>
    <cellStyle name="40% - Accent2 2 2 2 3 3 2" xfId="8777"/>
    <cellStyle name="40% - Accent2 2 2 2 3 3_PY_Adj" xfId="8778"/>
    <cellStyle name="40% - Accent2 2 2 2 3 4" xfId="8779"/>
    <cellStyle name="40% - Accent2 2 2 2 3 5" xfId="8780"/>
    <cellStyle name="40% - Accent2 2 2 2 3 6" xfId="8781"/>
    <cellStyle name="40% - Accent2 2 2 2 3 7" xfId="8782"/>
    <cellStyle name="40% - Accent2 2 2 2 3 8" xfId="8783"/>
    <cellStyle name="40% - Accent2 2 2 2 3_CSX Recon" xfId="8784"/>
    <cellStyle name="40% - Accent2 2 2 2 4" xfId="8785"/>
    <cellStyle name="40% - Accent2 2 2 2 4 2" xfId="8786"/>
    <cellStyle name="40% - Accent2 2 2 2 4 2 2" xfId="8787"/>
    <cellStyle name="40% - Accent2 2 2 2 4 2 2 2" xfId="8788"/>
    <cellStyle name="40% - Accent2 2 2 2 4 2 3" xfId="8789"/>
    <cellStyle name="40% - Accent2 2 2 2 4 2 4" xfId="8790"/>
    <cellStyle name="40% - Accent2 2 2 2 4 2 5" xfId="8791"/>
    <cellStyle name="40% - Accent2 2 2 2 4 2 6" xfId="8792"/>
    <cellStyle name="40% - Accent2 2 2 2 4 2_PY_Adj" xfId="8793"/>
    <cellStyle name="40% - Accent2 2 2 2 4 3" xfId="8794"/>
    <cellStyle name="40% - Accent2 2 2 2 4 3 2" xfId="8795"/>
    <cellStyle name="40% - Accent2 2 2 2 4 4" xfId="8796"/>
    <cellStyle name="40% - Accent2 2 2 2 4 5" xfId="8797"/>
    <cellStyle name="40% - Accent2 2 2 2 4 6" xfId="8798"/>
    <cellStyle name="40% - Accent2 2 2 2 4 7" xfId="8799"/>
    <cellStyle name="40% - Accent2 2 2 2 4 8" xfId="8800"/>
    <cellStyle name="40% - Accent2 2 2 2 4_CSX Recon" xfId="8801"/>
    <cellStyle name="40% - Accent2 2 2 2 5" xfId="8802"/>
    <cellStyle name="40% - Accent2 2 2 2 5 2" xfId="8803"/>
    <cellStyle name="40% - Accent2 2 2 2 5 2 2" xfId="8804"/>
    <cellStyle name="40% - Accent2 2 2 2 5 2_PY_Adj" xfId="8805"/>
    <cellStyle name="40% - Accent2 2 2 2 5 3" xfId="8806"/>
    <cellStyle name="40% - Accent2 2 2 2 5 4" xfId="8807"/>
    <cellStyle name="40% - Accent2 2 2 2 5 5" xfId="8808"/>
    <cellStyle name="40% - Accent2 2 2 2 5 6" xfId="8809"/>
    <cellStyle name="40% - Accent2 2 2 2 5_PY_Adj" xfId="8810"/>
    <cellStyle name="40% - Accent2 2 2 2 6" xfId="8811"/>
    <cellStyle name="40% - Accent2 2 2 2 6 2" xfId="8812"/>
    <cellStyle name="40% - Accent2 2 2 2 6 3" xfId="8813"/>
    <cellStyle name="40% - Accent2 2 2 2 6_PY_Adj" xfId="8814"/>
    <cellStyle name="40% - Accent2 2 2 2 7" xfId="8815"/>
    <cellStyle name="40% - Accent2 2 2 2 7 2" xfId="8816"/>
    <cellStyle name="40% - Accent2 2 2 2 7 3" xfId="8817"/>
    <cellStyle name="40% - Accent2 2 2 2 8" xfId="8818"/>
    <cellStyle name="40% - Accent2 2 2 2 8 2" xfId="8819"/>
    <cellStyle name="40% - Accent2 2 2 2 8 2 2" xfId="8820"/>
    <cellStyle name="40% - Accent2 2 2 2 8 2_PY_Adj" xfId="8821"/>
    <cellStyle name="40% - Accent2 2 2 2 8 3" xfId="8822"/>
    <cellStyle name="40% - Accent2 2 2 2 8_C1 BS" xfId="8823"/>
    <cellStyle name="40% - Accent2 2 2 2 9" xfId="8824"/>
    <cellStyle name="40% - Accent2 2 2 2 9 2" xfId="8825"/>
    <cellStyle name="40% - Accent2 2 2 2 9 2 2" xfId="8826"/>
    <cellStyle name="40% - Accent2 2 2 2 9 2_PY_Adj" xfId="8827"/>
    <cellStyle name="40% - Accent2 2 2 2 9 3" xfId="8828"/>
    <cellStyle name="40% - Accent2 2 2 2 9_C1 BS" xfId="8829"/>
    <cellStyle name="40% - Accent2 2 2 2_Analytic" xfId="8830"/>
    <cellStyle name="40% - Accent2 2 2 3" xfId="8831"/>
    <cellStyle name="40% - Accent2 2 2 3 10" xfId="8832"/>
    <cellStyle name="40% - Accent2 2 2 3 11" xfId="8833"/>
    <cellStyle name="40% - Accent2 2 2 3 2" xfId="8834"/>
    <cellStyle name="40% - Accent2 2 2 3 2 10" xfId="8835"/>
    <cellStyle name="40% - Accent2 2 2 3 2 2" xfId="8836"/>
    <cellStyle name="40% - Accent2 2 2 3 2 2 2" xfId="8837"/>
    <cellStyle name="40% - Accent2 2 2 3 2 2 2 2" xfId="8838"/>
    <cellStyle name="40% - Accent2 2 2 3 2 2 2 2 2" xfId="8839"/>
    <cellStyle name="40% - Accent2 2 2 3 2 2 2 3" xfId="8840"/>
    <cellStyle name="40% - Accent2 2 2 3 2 2 2 4" xfId="8841"/>
    <cellStyle name="40% - Accent2 2 2 3 2 2 2 5" xfId="8842"/>
    <cellStyle name="40% - Accent2 2 2 3 2 2 2 6" xfId="8843"/>
    <cellStyle name="40% - Accent2 2 2 3 2 2 2_PY_Adj" xfId="8844"/>
    <cellStyle name="40% - Accent2 2 2 3 2 2 3" xfId="8845"/>
    <cellStyle name="40% - Accent2 2 2 3 2 2 3 2" xfId="8846"/>
    <cellStyle name="40% - Accent2 2 2 3 2 2 4" xfId="8847"/>
    <cellStyle name="40% - Accent2 2 2 3 2 2 5" xfId="8848"/>
    <cellStyle name="40% - Accent2 2 2 3 2 2 6" xfId="8849"/>
    <cellStyle name="40% - Accent2 2 2 3 2 2 7" xfId="8850"/>
    <cellStyle name="40% - Accent2 2 2 3 2 2_CSX Recon" xfId="8851"/>
    <cellStyle name="40% - Accent2 2 2 3 2 3" xfId="8852"/>
    <cellStyle name="40% - Accent2 2 2 3 2 3 2" xfId="8853"/>
    <cellStyle name="40% - Accent2 2 2 3 2 3 2 2" xfId="8854"/>
    <cellStyle name="40% - Accent2 2 2 3 2 3 2 2 2" xfId="8855"/>
    <cellStyle name="40% - Accent2 2 2 3 2 3 2 3" xfId="8856"/>
    <cellStyle name="40% - Accent2 2 2 3 2 3 2 4" xfId="8857"/>
    <cellStyle name="40% - Accent2 2 2 3 2 3 2 5" xfId="8858"/>
    <cellStyle name="40% - Accent2 2 2 3 2 3 2 6" xfId="8859"/>
    <cellStyle name="40% - Accent2 2 2 3 2 3 2_PY_Adj" xfId="8860"/>
    <cellStyle name="40% - Accent2 2 2 3 2 3 3" xfId="8861"/>
    <cellStyle name="40% - Accent2 2 2 3 2 3 3 2" xfId="8862"/>
    <cellStyle name="40% - Accent2 2 2 3 2 3 4" xfId="8863"/>
    <cellStyle name="40% - Accent2 2 2 3 2 3 5" xfId="8864"/>
    <cellStyle name="40% - Accent2 2 2 3 2 3 6" xfId="8865"/>
    <cellStyle name="40% - Accent2 2 2 3 2 3 7" xfId="8866"/>
    <cellStyle name="40% - Accent2 2 2 3 2 3_CSX Recon" xfId="8867"/>
    <cellStyle name="40% - Accent2 2 2 3 2 4" xfId="8868"/>
    <cellStyle name="40% - Accent2 2 2 3 2 4 2" xfId="8869"/>
    <cellStyle name="40% - Accent2 2 2 3 2 4 2 2" xfId="8870"/>
    <cellStyle name="40% - Accent2 2 2 3 2 4 3" xfId="8871"/>
    <cellStyle name="40% - Accent2 2 2 3 2 4 4" xfId="8872"/>
    <cellStyle name="40% - Accent2 2 2 3 2 4 5" xfId="8873"/>
    <cellStyle name="40% - Accent2 2 2 3 2 4 6" xfId="8874"/>
    <cellStyle name="40% - Accent2 2 2 3 2 4_PY_Adj" xfId="8875"/>
    <cellStyle name="40% - Accent2 2 2 3 2 5" xfId="8876"/>
    <cellStyle name="40% - Accent2 2 2 3 2 5 2" xfId="8877"/>
    <cellStyle name="40% - Accent2 2 2 3 2 6" xfId="8878"/>
    <cellStyle name="40% - Accent2 2 2 3 2 7" xfId="8879"/>
    <cellStyle name="40% - Accent2 2 2 3 2 8" xfId="8880"/>
    <cellStyle name="40% - Accent2 2 2 3 2 9" xfId="8881"/>
    <cellStyle name="40% - Accent2 2 2 3 2_CSX Recon" xfId="8882"/>
    <cellStyle name="40% - Accent2 2 2 3 3" xfId="8883"/>
    <cellStyle name="40% - Accent2 2 2 3 3 2" xfId="8884"/>
    <cellStyle name="40% - Accent2 2 2 3 3 2 2" xfId="8885"/>
    <cellStyle name="40% - Accent2 2 2 3 3 2 2 2" xfId="8886"/>
    <cellStyle name="40% - Accent2 2 2 3 3 2 3" xfId="8887"/>
    <cellStyle name="40% - Accent2 2 2 3 3 2 4" xfId="8888"/>
    <cellStyle name="40% - Accent2 2 2 3 3 2 5" xfId="8889"/>
    <cellStyle name="40% - Accent2 2 2 3 3 2 6" xfId="8890"/>
    <cellStyle name="40% - Accent2 2 2 3 3 2_PY_Adj" xfId="8891"/>
    <cellStyle name="40% - Accent2 2 2 3 3 3" xfId="8892"/>
    <cellStyle name="40% - Accent2 2 2 3 3 3 2" xfId="8893"/>
    <cellStyle name="40% - Accent2 2 2 3 3 4" xfId="8894"/>
    <cellStyle name="40% - Accent2 2 2 3 3 5" xfId="8895"/>
    <cellStyle name="40% - Accent2 2 2 3 3 6" xfId="8896"/>
    <cellStyle name="40% - Accent2 2 2 3 3 7" xfId="8897"/>
    <cellStyle name="40% - Accent2 2 2 3 3_CSX Recon" xfId="8898"/>
    <cellStyle name="40% - Accent2 2 2 3 4" xfId="8899"/>
    <cellStyle name="40% - Accent2 2 2 3 4 2" xfId="8900"/>
    <cellStyle name="40% - Accent2 2 2 3 4 2 2" xfId="8901"/>
    <cellStyle name="40% - Accent2 2 2 3 4 2 2 2" xfId="8902"/>
    <cellStyle name="40% - Accent2 2 2 3 4 2 3" xfId="8903"/>
    <cellStyle name="40% - Accent2 2 2 3 4 2 4" xfId="8904"/>
    <cellStyle name="40% - Accent2 2 2 3 4 2 5" xfId="8905"/>
    <cellStyle name="40% - Accent2 2 2 3 4 2 6" xfId="8906"/>
    <cellStyle name="40% - Accent2 2 2 3 4 2_PY_Adj" xfId="8907"/>
    <cellStyle name="40% - Accent2 2 2 3 4 3" xfId="8908"/>
    <cellStyle name="40% - Accent2 2 2 3 4 3 2" xfId="8909"/>
    <cellStyle name="40% - Accent2 2 2 3 4 4" xfId="8910"/>
    <cellStyle name="40% - Accent2 2 2 3 4 5" xfId="8911"/>
    <cellStyle name="40% - Accent2 2 2 3 4 6" xfId="8912"/>
    <cellStyle name="40% - Accent2 2 2 3 4 7" xfId="8913"/>
    <cellStyle name="40% - Accent2 2 2 3 4_CSX Recon" xfId="8914"/>
    <cellStyle name="40% - Accent2 2 2 3 5" xfId="8915"/>
    <cellStyle name="40% - Accent2 2 2 3 5 2" xfId="8916"/>
    <cellStyle name="40% - Accent2 2 2 3 5 2 2" xfId="8917"/>
    <cellStyle name="40% - Accent2 2 2 3 5 3" xfId="8918"/>
    <cellStyle name="40% - Accent2 2 2 3 5 4" xfId="8919"/>
    <cellStyle name="40% - Accent2 2 2 3 5 5" xfId="8920"/>
    <cellStyle name="40% - Accent2 2 2 3 5 6" xfId="8921"/>
    <cellStyle name="40% - Accent2 2 2 3 5_PY_Adj" xfId="8922"/>
    <cellStyle name="40% - Accent2 2 2 3 6" xfId="8923"/>
    <cellStyle name="40% - Accent2 2 2 3 6 2" xfId="8924"/>
    <cellStyle name="40% - Accent2 2 2 3 7" xfId="8925"/>
    <cellStyle name="40% - Accent2 2 2 3 8" xfId="8926"/>
    <cellStyle name="40% - Accent2 2 2 3 9" xfId="8927"/>
    <cellStyle name="40% - Accent2 2 2 3_CSX Recon" xfId="8928"/>
    <cellStyle name="40% - Accent2 2 2 4" xfId="8929"/>
    <cellStyle name="40% - Accent2 2 2 4 2" xfId="8930"/>
    <cellStyle name="40% - Accent2 2 2 4 2 2" xfId="8931"/>
    <cellStyle name="40% - Accent2 2 2 4 2 2 2" xfId="8932"/>
    <cellStyle name="40% - Accent2 2 2 4 2 2_PY_Adj" xfId="8933"/>
    <cellStyle name="40% - Accent2 2 2 4 2 3" xfId="8934"/>
    <cellStyle name="40% - Accent2 2 2 4 2_PY_Adj" xfId="8935"/>
    <cellStyle name="40% - Accent2 2 2 4 3" xfId="8936"/>
    <cellStyle name="40% - Accent2 2 2 4 3 2" xfId="8937"/>
    <cellStyle name="40% - Accent2 2 2 4 3 2 2" xfId="8938"/>
    <cellStyle name="40% - Accent2 2 2 4 3 2_PY_Adj" xfId="8939"/>
    <cellStyle name="40% - Accent2 2 2 4 3 3" xfId="8940"/>
    <cellStyle name="40% - Accent2 2 2 4 3_PY_Adj" xfId="8941"/>
    <cellStyle name="40% - Accent2 2 2 4 4" xfId="8942"/>
    <cellStyle name="40% - Accent2 2 2 4 4 2" xfId="8943"/>
    <cellStyle name="40% - Accent2 2 2 4 5" xfId="8944"/>
    <cellStyle name="40% - Accent2 2 2 4_PY_Adj" xfId="8945"/>
    <cellStyle name="40% - Accent2 2 2 5" xfId="8946"/>
    <cellStyle name="40% - Accent2 2 2 5 2" xfId="8947"/>
    <cellStyle name="40% - Accent2 2 2 5 2 2" xfId="8948"/>
    <cellStyle name="40% - Accent2 2 2 5 2 3" xfId="8949"/>
    <cellStyle name="40% - Accent2 2 2 5 2_PY_Adj" xfId="8950"/>
    <cellStyle name="40% - Accent2 2 2 5 3" xfId="8951"/>
    <cellStyle name="40% - Accent2 2 2 5 3 2" xfId="8952"/>
    <cellStyle name="40% - Accent2 2 2 5 3 3" xfId="8953"/>
    <cellStyle name="40% - Accent2 2 2 5 3_PY_Adj" xfId="8954"/>
    <cellStyle name="40% - Accent2 2 2 5 4" xfId="8955"/>
    <cellStyle name="40% - Accent2 2 2 5_PY_Adj" xfId="8956"/>
    <cellStyle name="40% - Accent2 2 2 6" xfId="8957"/>
    <cellStyle name="40% - Accent2 2 2 6 10" xfId="8958"/>
    <cellStyle name="40% - Accent2 2 2 6 2" xfId="8959"/>
    <cellStyle name="40% - Accent2 2 2 6 2 2" xfId="8960"/>
    <cellStyle name="40% - Accent2 2 2 6 2 2 2" xfId="8961"/>
    <cellStyle name="40% - Accent2 2 2 6 2 2 2 2" xfId="8962"/>
    <cellStyle name="40% - Accent2 2 2 6 2 2 3" xfId="8963"/>
    <cellStyle name="40% - Accent2 2 2 6 2 2 4" xfId="8964"/>
    <cellStyle name="40% - Accent2 2 2 6 2 2 5" xfId="8965"/>
    <cellStyle name="40% - Accent2 2 2 6 2 2 6" xfId="8966"/>
    <cellStyle name="40% - Accent2 2 2 6 2 2_PY_Adj" xfId="8967"/>
    <cellStyle name="40% - Accent2 2 2 6 2 3" xfId="8968"/>
    <cellStyle name="40% - Accent2 2 2 6 2 3 2" xfId="8969"/>
    <cellStyle name="40% - Accent2 2 2 6 2 4" xfId="8970"/>
    <cellStyle name="40% - Accent2 2 2 6 2 5" xfId="8971"/>
    <cellStyle name="40% - Accent2 2 2 6 2 6" xfId="8972"/>
    <cellStyle name="40% - Accent2 2 2 6 2 7" xfId="8973"/>
    <cellStyle name="40% - Accent2 2 2 6 2_CSX Recon" xfId="8974"/>
    <cellStyle name="40% - Accent2 2 2 6 3" xfId="8975"/>
    <cellStyle name="40% - Accent2 2 2 6 3 2" xfId="8976"/>
    <cellStyle name="40% - Accent2 2 2 6 3 2 2" xfId="8977"/>
    <cellStyle name="40% - Accent2 2 2 6 3 2 2 2" xfId="8978"/>
    <cellStyle name="40% - Accent2 2 2 6 3 2 3" xfId="8979"/>
    <cellStyle name="40% - Accent2 2 2 6 3 2 4" xfId="8980"/>
    <cellStyle name="40% - Accent2 2 2 6 3 2 5" xfId="8981"/>
    <cellStyle name="40% - Accent2 2 2 6 3 2 6" xfId="8982"/>
    <cellStyle name="40% - Accent2 2 2 6 3 2_PY_Adj" xfId="8983"/>
    <cellStyle name="40% - Accent2 2 2 6 3 3" xfId="8984"/>
    <cellStyle name="40% - Accent2 2 2 6 3 3 2" xfId="8985"/>
    <cellStyle name="40% - Accent2 2 2 6 3 4" xfId="8986"/>
    <cellStyle name="40% - Accent2 2 2 6 3 5" xfId="8987"/>
    <cellStyle name="40% - Accent2 2 2 6 3 6" xfId="8988"/>
    <cellStyle name="40% - Accent2 2 2 6 3 7" xfId="8989"/>
    <cellStyle name="40% - Accent2 2 2 6 3_CSX Recon" xfId="8990"/>
    <cellStyle name="40% - Accent2 2 2 6 4" xfId="8991"/>
    <cellStyle name="40% - Accent2 2 2 6 4 2" xfId="8992"/>
    <cellStyle name="40% - Accent2 2 2 6 4 2 2" xfId="8993"/>
    <cellStyle name="40% - Accent2 2 2 6 4 3" xfId="8994"/>
    <cellStyle name="40% - Accent2 2 2 6 4 4" xfId="8995"/>
    <cellStyle name="40% - Accent2 2 2 6 4 5" xfId="8996"/>
    <cellStyle name="40% - Accent2 2 2 6 4 6" xfId="8997"/>
    <cellStyle name="40% - Accent2 2 2 6 4_PY_Adj" xfId="8998"/>
    <cellStyle name="40% - Accent2 2 2 6 5" xfId="8999"/>
    <cellStyle name="40% - Accent2 2 2 6 5 2" xfId="9000"/>
    <cellStyle name="40% - Accent2 2 2 6 6" xfId="9001"/>
    <cellStyle name="40% - Accent2 2 2 6 7" xfId="9002"/>
    <cellStyle name="40% - Accent2 2 2 6 8" xfId="9003"/>
    <cellStyle name="40% - Accent2 2 2 6 9" xfId="9004"/>
    <cellStyle name="40% - Accent2 2 2 6_CSX Recon" xfId="9005"/>
    <cellStyle name="40% - Accent2 2 2 7" xfId="9006"/>
    <cellStyle name="40% - Accent2 2 2 7 2" xfId="9007"/>
    <cellStyle name="40% - Accent2 2 2 7 2 2" xfId="9008"/>
    <cellStyle name="40% - Accent2 2 2 7 2 2 2" xfId="9009"/>
    <cellStyle name="40% - Accent2 2 2 7 2 2 2 2" xfId="9010"/>
    <cellStyle name="40% - Accent2 2 2 7 2 2 3" xfId="9011"/>
    <cellStyle name="40% - Accent2 2 2 7 2 2 4" xfId="9012"/>
    <cellStyle name="40% - Accent2 2 2 7 2 2 5" xfId="9013"/>
    <cellStyle name="40% - Accent2 2 2 7 2 2 6" xfId="9014"/>
    <cellStyle name="40% - Accent2 2 2 7 2 2_PY_Adj" xfId="9015"/>
    <cellStyle name="40% - Accent2 2 2 7 2 3" xfId="9016"/>
    <cellStyle name="40% - Accent2 2 2 7 2 3 2" xfId="9017"/>
    <cellStyle name="40% - Accent2 2 2 7 2 4" xfId="9018"/>
    <cellStyle name="40% - Accent2 2 2 7 2 5" xfId="9019"/>
    <cellStyle name="40% - Accent2 2 2 7 2 6" xfId="9020"/>
    <cellStyle name="40% - Accent2 2 2 7 2 7" xfId="9021"/>
    <cellStyle name="40% - Accent2 2 2 7 2_CSX Recon" xfId="9022"/>
    <cellStyle name="40% - Accent2 2 2 7 3" xfId="9023"/>
    <cellStyle name="40% - Accent2 2 2 7 3 2" xfId="9024"/>
    <cellStyle name="40% - Accent2 2 2 7 3 2 2" xfId="9025"/>
    <cellStyle name="40% - Accent2 2 2 7 3 3" xfId="9026"/>
    <cellStyle name="40% - Accent2 2 2 7 3 4" xfId="9027"/>
    <cellStyle name="40% - Accent2 2 2 7 3 5" xfId="9028"/>
    <cellStyle name="40% - Accent2 2 2 7 3 6" xfId="9029"/>
    <cellStyle name="40% - Accent2 2 2 7 3_PY_Adj" xfId="9030"/>
    <cellStyle name="40% - Accent2 2 2 7 4" xfId="9031"/>
    <cellStyle name="40% - Accent2 2 2 7 4 2" xfId="9032"/>
    <cellStyle name="40% - Accent2 2 2 7 5" xfId="9033"/>
    <cellStyle name="40% - Accent2 2 2 7 6" xfId="9034"/>
    <cellStyle name="40% - Accent2 2 2 7 7" xfId="9035"/>
    <cellStyle name="40% - Accent2 2 2 7 8" xfId="9036"/>
    <cellStyle name="40% - Accent2 2 2 7_CSX Recon" xfId="9037"/>
    <cellStyle name="40% - Accent2 2 2 8" xfId="9038"/>
    <cellStyle name="40% - Accent2 2 2 8 2" xfId="9039"/>
    <cellStyle name="40% - Accent2 2 2 8 2 2" xfId="9040"/>
    <cellStyle name="40% - Accent2 2 2 8 3" xfId="9041"/>
    <cellStyle name="40% - Accent2 2 2 8 4" xfId="9042"/>
    <cellStyle name="40% - Accent2 2 2 8 5" xfId="9043"/>
    <cellStyle name="40% - Accent2 2 2 8 6" xfId="9044"/>
    <cellStyle name="40% - Accent2 2 2 8_PY_Adj" xfId="9045"/>
    <cellStyle name="40% - Accent2 2 2 9" xfId="9046"/>
    <cellStyle name="40% - Accent2 2 2 9 2" xfId="9047"/>
    <cellStyle name="40% - Accent2 2 2 9 2 2" xfId="9048"/>
    <cellStyle name="40% - Accent2 2 2 9 3" xfId="9049"/>
    <cellStyle name="40% - Accent2 2 2 9_CSX Recon" xfId="9050"/>
    <cellStyle name="40% - Accent2 2 2_11) Prop" xfId="9051"/>
    <cellStyle name="40% - Accent2 2 3" xfId="9052"/>
    <cellStyle name="40% - Accent2 2 3 2" xfId="9053"/>
    <cellStyle name="40% - Accent2 2 3 2 2" xfId="9054"/>
    <cellStyle name="40% - Accent2 2 3 2 2 2" xfId="9055"/>
    <cellStyle name="40% - Accent2 2 3 2 2 2 2" xfId="9056"/>
    <cellStyle name="40% - Accent2 2 3 2 2 2 2 2" xfId="9057"/>
    <cellStyle name="40% - Accent2 2 3 2 2 2 2 3" xfId="9058"/>
    <cellStyle name="40% - Accent2 2 3 2 2 2 2_PY_Adj" xfId="9059"/>
    <cellStyle name="40% - Accent2 2 3 2 2 2 3" xfId="9060"/>
    <cellStyle name="40% - Accent2 2 3 2 2 2 4" xfId="9061"/>
    <cellStyle name="40% - Accent2 2 3 2 2 2_PY_Adj" xfId="9062"/>
    <cellStyle name="40% - Accent2 2 3 2 2 3" xfId="9063"/>
    <cellStyle name="40% - Accent2 2 3 2 2 3 2" xfId="9064"/>
    <cellStyle name="40% - Accent2 2 3 2 2 3 3" xfId="9065"/>
    <cellStyle name="40% - Accent2 2 3 2 2 3_PY_Adj" xfId="9066"/>
    <cellStyle name="40% - Accent2 2 3 2 2 4" xfId="9067"/>
    <cellStyle name="40% - Accent2 2 3 2 2 5" xfId="9068"/>
    <cellStyle name="40% - Accent2 2 3 2 2_PY_Adj" xfId="9069"/>
    <cellStyle name="40% - Accent2 2 3 2 3" xfId="9070"/>
    <cellStyle name="40% - Accent2 2 3 2 3 2" xfId="9071"/>
    <cellStyle name="40% - Accent2 2 3 2 3 2 2" xfId="9072"/>
    <cellStyle name="40% - Accent2 2 3 2 3 2 3" xfId="9073"/>
    <cellStyle name="40% - Accent2 2 3 2 3 2_11) Prop" xfId="9074"/>
    <cellStyle name="40% - Accent2 2 3 2 3 3" xfId="9075"/>
    <cellStyle name="40% - Accent2 2 3 2 3 3 2" xfId="9076"/>
    <cellStyle name="40% - Accent2 2 3 2 3 3 3" xfId="9077"/>
    <cellStyle name="40% - Accent2 2 3 2 3 3_PY_Adj" xfId="9078"/>
    <cellStyle name="40% - Accent2 2 3 2 3 4" xfId="9079"/>
    <cellStyle name="40% - Accent2 2 3 2 3_CSX Recon" xfId="9080"/>
    <cellStyle name="40% - Accent2 2 3 2 4" xfId="9081"/>
    <cellStyle name="40% - Accent2 2 3 2 4 2" xfId="9082"/>
    <cellStyle name="40% - Accent2 2 3 2 4 2 2" xfId="9083"/>
    <cellStyle name="40% - Accent2 2 3 2 4 2_PY_Adj" xfId="9084"/>
    <cellStyle name="40% - Accent2 2 3 2 4 3" xfId="9085"/>
    <cellStyle name="40% - Accent2 2 3 2 4_PY_Adj" xfId="9086"/>
    <cellStyle name="40% - Accent2 2 3 2 5" xfId="9087"/>
    <cellStyle name="40% - Accent2 2 3 2 5 2" xfId="9088"/>
    <cellStyle name="40% - Accent2 2 3 2 5_PY_Adj" xfId="9089"/>
    <cellStyle name="40% - Accent2 2 3 2 6" xfId="9090"/>
    <cellStyle name="40% - Accent2 2 3 2_CSX Recon" xfId="9091"/>
    <cellStyle name="40% - Accent2 2 3 3" xfId="9092"/>
    <cellStyle name="40% - Accent2 2 3 3 2" xfId="9093"/>
    <cellStyle name="40% - Accent2 2 3 3 2 2" xfId="9094"/>
    <cellStyle name="40% - Accent2 2 3 3 2 2 2" xfId="9095"/>
    <cellStyle name="40% - Accent2 2 3 3 2 2 3" xfId="9096"/>
    <cellStyle name="40% - Accent2 2 3 3 2 2_PY_Adj" xfId="9097"/>
    <cellStyle name="40% - Accent2 2 3 3 2 3" xfId="9098"/>
    <cellStyle name="40% - Accent2 2 3 3 2 4" xfId="9099"/>
    <cellStyle name="40% - Accent2 2 3 3 2_PY_Adj" xfId="9100"/>
    <cellStyle name="40% - Accent2 2 3 3 3" xfId="9101"/>
    <cellStyle name="40% - Accent2 2 3 3 3 2" xfId="9102"/>
    <cellStyle name="40% - Accent2 2 3 3 3 3" xfId="9103"/>
    <cellStyle name="40% - Accent2 2 3 3 3_PY_Adj" xfId="9104"/>
    <cellStyle name="40% - Accent2 2 3 3 4" xfId="9105"/>
    <cellStyle name="40% - Accent2 2 3 3 5" xfId="9106"/>
    <cellStyle name="40% - Accent2 2 3 3_CSX Recon" xfId="9107"/>
    <cellStyle name="40% - Accent2 2 3 4" xfId="9108"/>
    <cellStyle name="40% - Accent2 2 3 4 2" xfId="9109"/>
    <cellStyle name="40% - Accent2 2 3 4 2 2" xfId="9110"/>
    <cellStyle name="40% - Accent2 2 3 4 2 3" xfId="9111"/>
    <cellStyle name="40% - Accent2 2 3 4 2_PY_Adj" xfId="9112"/>
    <cellStyle name="40% - Accent2 2 3 4 3" xfId="9113"/>
    <cellStyle name="40% - Accent2 2 3 4 4" xfId="9114"/>
    <cellStyle name="40% - Accent2 2 3 4_CSX Recon" xfId="9115"/>
    <cellStyle name="40% - Accent2 2 3 5" xfId="9116"/>
    <cellStyle name="40% - Accent2 2 3 5 2" xfId="9117"/>
    <cellStyle name="40% - Accent2 2 3 5 2 2" xfId="9118"/>
    <cellStyle name="40% - Accent2 2 3 5 2 3" xfId="9119"/>
    <cellStyle name="40% - Accent2 2 3 5 2_11) Prop" xfId="9120"/>
    <cellStyle name="40% - Accent2 2 3 5 3" xfId="9121"/>
    <cellStyle name="40% - Accent2 2 3 5 3 2" xfId="9122"/>
    <cellStyle name="40% - Accent2 2 3 5 3 3" xfId="9123"/>
    <cellStyle name="40% - Accent2 2 3 5 3_PY_Adj" xfId="9124"/>
    <cellStyle name="40% - Accent2 2 3 5 4" xfId="9125"/>
    <cellStyle name="40% - Accent2 2 3 5_CSX Recon" xfId="9126"/>
    <cellStyle name="40% - Accent2 2 3 6" xfId="9127"/>
    <cellStyle name="40% - Accent2 2 3 6 2" xfId="9128"/>
    <cellStyle name="40% - Accent2 2 3 6 2 2" xfId="9129"/>
    <cellStyle name="40% - Accent2 2 3 6 2 3" xfId="9130"/>
    <cellStyle name="40% - Accent2 2 3 6 2_PY_Adj" xfId="9131"/>
    <cellStyle name="40% - Accent2 2 3 6 3" xfId="9132"/>
    <cellStyle name="40% - Accent2 2 3 6 3 2" xfId="9133"/>
    <cellStyle name="40% - Accent2 2 3 6 3_PY_Adj" xfId="9134"/>
    <cellStyle name="40% - Accent2 2 3 6 4" xfId="9135"/>
    <cellStyle name="40% - Accent2 2 3 6 5" xfId="9136"/>
    <cellStyle name="40% - Accent2 2 3 6_11) Prop" xfId="9137"/>
    <cellStyle name="40% - Accent2 2 3 7" xfId="9138"/>
    <cellStyle name="40% - Accent2 2 3 7 2" xfId="9139"/>
    <cellStyle name="40% - Accent2 2 3 7 3" xfId="9140"/>
    <cellStyle name="40% - Accent2 2 3 7_PY_Adj" xfId="9141"/>
    <cellStyle name="40% - Accent2 2 3 8" xfId="9142"/>
    <cellStyle name="40% - Accent2 2 3_11) Prop" xfId="9143"/>
    <cellStyle name="40% - Accent2 2 4" xfId="9144"/>
    <cellStyle name="40% - Accent2 2 4 2" xfId="9145"/>
    <cellStyle name="40% - Accent2 2 4 2 2" xfId="9146"/>
    <cellStyle name="40% - Accent2 2 4 2 2 2" xfId="9147"/>
    <cellStyle name="40% - Accent2 2 4 2 2 2 2" xfId="9148"/>
    <cellStyle name="40% - Accent2 2 4 2 2 2 2 2" xfId="9149"/>
    <cellStyle name="40% - Accent2 2 4 2 2 2 2 3" xfId="9150"/>
    <cellStyle name="40% - Accent2 2 4 2 2 2 2_PY_Adj" xfId="9151"/>
    <cellStyle name="40% - Accent2 2 4 2 2 2 3" xfId="9152"/>
    <cellStyle name="40% - Accent2 2 4 2 2 2 4" xfId="9153"/>
    <cellStyle name="40% - Accent2 2 4 2 2 2_PY_Adj" xfId="9154"/>
    <cellStyle name="40% - Accent2 2 4 2 2 3" xfId="9155"/>
    <cellStyle name="40% - Accent2 2 4 2 2 3 2" xfId="9156"/>
    <cellStyle name="40% - Accent2 2 4 2 2 3 3" xfId="9157"/>
    <cellStyle name="40% - Accent2 2 4 2 2 3_PY_Adj" xfId="9158"/>
    <cellStyle name="40% - Accent2 2 4 2 2 4" xfId="9159"/>
    <cellStyle name="40% - Accent2 2 4 2 2 5" xfId="9160"/>
    <cellStyle name="40% - Accent2 2 4 2 2_PY_Adj" xfId="9161"/>
    <cellStyle name="40% - Accent2 2 4 2 3" xfId="9162"/>
    <cellStyle name="40% - Accent2 2 4 2 3 2" xfId="9163"/>
    <cellStyle name="40% - Accent2 2 4 2 3 2 2" xfId="9164"/>
    <cellStyle name="40% - Accent2 2 4 2 3 2 3" xfId="9165"/>
    <cellStyle name="40% - Accent2 2 4 2 3 2_PY_Adj" xfId="9166"/>
    <cellStyle name="40% - Accent2 2 4 2 3 3" xfId="9167"/>
    <cellStyle name="40% - Accent2 2 4 2 3 4" xfId="9168"/>
    <cellStyle name="40% - Accent2 2 4 2 3_PY_Adj" xfId="9169"/>
    <cellStyle name="40% - Accent2 2 4 2 4" xfId="9170"/>
    <cellStyle name="40% - Accent2 2 4 2 4 2" xfId="9171"/>
    <cellStyle name="40% - Accent2 2 4 2 4 3" xfId="9172"/>
    <cellStyle name="40% - Accent2 2 4 2 4_PY_Adj" xfId="9173"/>
    <cellStyle name="40% - Accent2 2 4 2 5" xfId="9174"/>
    <cellStyle name="40% - Accent2 2 4 2 6" xfId="9175"/>
    <cellStyle name="40% - Accent2 2 4 2_CSX Recon" xfId="9176"/>
    <cellStyle name="40% - Accent2 2 4 3" xfId="9177"/>
    <cellStyle name="40% - Accent2 2 4 3 2" xfId="9178"/>
    <cellStyle name="40% - Accent2 2 4 3 2 2" xfId="9179"/>
    <cellStyle name="40% - Accent2 2 4 3 2 2 2" xfId="9180"/>
    <cellStyle name="40% - Accent2 2 4 3 2 2 3" xfId="9181"/>
    <cellStyle name="40% - Accent2 2 4 3 2 2_PY_Adj" xfId="9182"/>
    <cellStyle name="40% - Accent2 2 4 3 2 3" xfId="9183"/>
    <cellStyle name="40% - Accent2 2 4 3 2 4" xfId="9184"/>
    <cellStyle name="40% - Accent2 2 4 3 2_PY_Adj" xfId="9185"/>
    <cellStyle name="40% - Accent2 2 4 3 3" xfId="9186"/>
    <cellStyle name="40% - Accent2 2 4 3 3 2" xfId="9187"/>
    <cellStyle name="40% - Accent2 2 4 3 3 3" xfId="9188"/>
    <cellStyle name="40% - Accent2 2 4 3 3_PY_Adj" xfId="9189"/>
    <cellStyle name="40% - Accent2 2 4 3 4" xfId="9190"/>
    <cellStyle name="40% - Accent2 2 4 3 5" xfId="9191"/>
    <cellStyle name="40% - Accent2 2 4 3_PY_Adj" xfId="9192"/>
    <cellStyle name="40% - Accent2 2 4 4" xfId="9193"/>
    <cellStyle name="40% - Accent2 2 4 4 2" xfId="9194"/>
    <cellStyle name="40% - Accent2 2 4 4 2 2" xfId="9195"/>
    <cellStyle name="40% - Accent2 2 4 4 2 3" xfId="9196"/>
    <cellStyle name="40% - Accent2 2 4 4 2_PY_Adj" xfId="9197"/>
    <cellStyle name="40% - Accent2 2 4 4 3" xfId="9198"/>
    <cellStyle name="40% - Accent2 2 4 4 4" xfId="9199"/>
    <cellStyle name="40% - Accent2 2 4 4_PY_Adj" xfId="9200"/>
    <cellStyle name="40% - Accent2 2 4 5" xfId="9201"/>
    <cellStyle name="40% - Accent2 2 4 5 2" xfId="9202"/>
    <cellStyle name="40% - Accent2 2 4 5 2 2" xfId="9203"/>
    <cellStyle name="40% - Accent2 2 4 5 2 3" xfId="9204"/>
    <cellStyle name="40% - Accent2 2 4 5 2_PY_Adj" xfId="9205"/>
    <cellStyle name="40% - Accent2 2 4 5 3" xfId="9206"/>
    <cellStyle name="40% - Accent2 2 4 5 4" xfId="9207"/>
    <cellStyle name="40% - Accent2 2 4 5_PY_Adj" xfId="9208"/>
    <cellStyle name="40% - Accent2 2 4 6" xfId="9209"/>
    <cellStyle name="40% - Accent2 2 4 6 2" xfId="9210"/>
    <cellStyle name="40% - Accent2 2 4 6 3" xfId="9211"/>
    <cellStyle name="40% - Accent2 2 4 6_PY_Adj" xfId="9212"/>
    <cellStyle name="40% - Accent2 2 4 7" xfId="9213"/>
    <cellStyle name="40% - Accent2 2 4 7 2" xfId="9214"/>
    <cellStyle name="40% - Accent2 2 4 7 3" xfId="9215"/>
    <cellStyle name="40% - Accent2 2 4 7_PY_Adj" xfId="9216"/>
    <cellStyle name="40% - Accent2 2 4 8" xfId="9217"/>
    <cellStyle name="40% - Accent2 2 4 9" xfId="9218"/>
    <cellStyle name="40% - Accent2 2 4_CSX Recon" xfId="9219"/>
    <cellStyle name="40% - Accent2 2 5" xfId="9220"/>
    <cellStyle name="40% - Accent2 2 5 2" xfId="9221"/>
    <cellStyle name="40% - Accent2 2 5 2 2" xfId="9222"/>
    <cellStyle name="40% - Accent2 2 5 2 2 2" xfId="9223"/>
    <cellStyle name="40% - Accent2 2 5 2 2 2 2" xfId="9224"/>
    <cellStyle name="40% - Accent2 2 5 2 2 2 3" xfId="9225"/>
    <cellStyle name="40% - Accent2 2 5 2 2 2_PY_Adj" xfId="9226"/>
    <cellStyle name="40% - Accent2 2 5 2 2 3" xfId="9227"/>
    <cellStyle name="40% - Accent2 2 5 2 2 4" xfId="9228"/>
    <cellStyle name="40% - Accent2 2 5 2 2_PY_Adj" xfId="9229"/>
    <cellStyle name="40% - Accent2 2 5 2 3" xfId="9230"/>
    <cellStyle name="40% - Accent2 2 5 2 3 2" xfId="9231"/>
    <cellStyle name="40% - Accent2 2 5 2 3 3" xfId="9232"/>
    <cellStyle name="40% - Accent2 2 5 2 3_PY_Adj" xfId="9233"/>
    <cellStyle name="40% - Accent2 2 5 2 4" xfId="9234"/>
    <cellStyle name="40% - Accent2 2 5 2 5" xfId="9235"/>
    <cellStyle name="40% - Accent2 2 5 2_CSX Recon" xfId="9236"/>
    <cellStyle name="40% - Accent2 2 5 3" xfId="9237"/>
    <cellStyle name="40% - Accent2 2 5 3 2" xfId="9238"/>
    <cellStyle name="40% - Accent2 2 5 3 2 2" xfId="9239"/>
    <cellStyle name="40% - Accent2 2 5 3 2 3" xfId="9240"/>
    <cellStyle name="40% - Accent2 2 5 3 2_PY_Adj" xfId="9241"/>
    <cellStyle name="40% - Accent2 2 5 3 3" xfId="9242"/>
    <cellStyle name="40% - Accent2 2 5 3 3 2" xfId="9243"/>
    <cellStyle name="40% - Accent2 2 5 3 3 3" xfId="9244"/>
    <cellStyle name="40% - Accent2 2 5 3 3_PY_Adj" xfId="9245"/>
    <cellStyle name="40% - Accent2 2 5 3_PY_Adj" xfId="9246"/>
    <cellStyle name="40% - Accent2 2 5 4" xfId="9247"/>
    <cellStyle name="40% - Accent2 2 5 4 2" xfId="9248"/>
    <cellStyle name="40% - Accent2 2 5 4 3" xfId="9249"/>
    <cellStyle name="40% - Accent2 2 5 4_PY_Adj" xfId="9250"/>
    <cellStyle name="40% - Accent2 2 5 5" xfId="9251"/>
    <cellStyle name="40% - Accent2 2 5_PY_Adj" xfId="9252"/>
    <cellStyle name="40% - Accent2 2 6" xfId="9253"/>
    <cellStyle name="40% - Accent2 2 6 2" xfId="9254"/>
    <cellStyle name="40% - Accent2 2 6 2 2" xfId="9255"/>
    <cellStyle name="40% - Accent2 2 6 2 2 2" xfId="9256"/>
    <cellStyle name="40% - Accent2 2 6 2 2 3" xfId="9257"/>
    <cellStyle name="40% - Accent2 2 6 2 2_PY_Adj" xfId="9258"/>
    <cellStyle name="40% - Accent2 2 6 2 3" xfId="9259"/>
    <cellStyle name="40% - Accent2 2 6 2 4" xfId="9260"/>
    <cellStyle name="40% - Accent2 2 6 2_PY_Adj" xfId="9261"/>
    <cellStyle name="40% - Accent2 2 6 3" xfId="9262"/>
    <cellStyle name="40% - Accent2 2 6 3 2" xfId="9263"/>
    <cellStyle name="40% - Accent2 2 6 3 3" xfId="9264"/>
    <cellStyle name="40% - Accent2 2 6 3_PY_Adj" xfId="9265"/>
    <cellStyle name="40% - Accent2 2 6 4" xfId="9266"/>
    <cellStyle name="40% - Accent2 2 6 5" xfId="9267"/>
    <cellStyle name="40% - Accent2 2 6_CSX Recon" xfId="9268"/>
    <cellStyle name="40% - Accent2 2 7" xfId="9269"/>
    <cellStyle name="40% - Accent2 2 7 2" xfId="9270"/>
    <cellStyle name="40% - Accent2 2 7 2 2" xfId="9271"/>
    <cellStyle name="40% - Accent2 2 7 2 2 2" xfId="9272"/>
    <cellStyle name="40% - Accent2 2 7 2 2 3" xfId="9273"/>
    <cellStyle name="40% - Accent2 2 7 2 2_PY_Adj" xfId="9274"/>
    <cellStyle name="40% - Accent2 2 7 2 3" xfId="9275"/>
    <cellStyle name="40% - Accent2 2 7 2 4" xfId="9276"/>
    <cellStyle name="40% - Accent2 2 7 2_PY_Adj" xfId="9277"/>
    <cellStyle name="40% - Accent2 2 7 3" xfId="9278"/>
    <cellStyle name="40% - Accent2 2 7 3 2" xfId="9279"/>
    <cellStyle name="40% - Accent2 2 7 3 3" xfId="9280"/>
    <cellStyle name="40% - Accent2 2 7 3_PY_Adj" xfId="9281"/>
    <cellStyle name="40% - Accent2 2 7 4" xfId="9282"/>
    <cellStyle name="40% - Accent2 2 7 5" xfId="9283"/>
    <cellStyle name="40% - Accent2 2 7_CSX Recon" xfId="9284"/>
    <cellStyle name="40% - Accent2 2 8" xfId="9285"/>
    <cellStyle name="40% - Accent2 2 8 2" xfId="9286"/>
    <cellStyle name="40% - Accent2 2 8 2 2" xfId="9287"/>
    <cellStyle name="40% - Accent2 2 8 2 3" xfId="9288"/>
    <cellStyle name="40% - Accent2 2 8 2_PY_Adj" xfId="9289"/>
    <cellStyle name="40% - Accent2 2 8 3" xfId="9290"/>
    <cellStyle name="40% - Accent2 2 8 4" xfId="9291"/>
    <cellStyle name="40% - Accent2 2 8_PY_Adj" xfId="9292"/>
    <cellStyle name="40% - Accent2 2 9" xfId="9293"/>
    <cellStyle name="40% - Accent2 2 9 2" xfId="9294"/>
    <cellStyle name="40% - Accent2 2 9 2 2" xfId="9295"/>
    <cellStyle name="40% - Accent2 2 9 2 3" xfId="9296"/>
    <cellStyle name="40% - Accent2 2 9 2_PY_Adj" xfId="9297"/>
    <cellStyle name="40% - Accent2 2 9 3" xfId="9298"/>
    <cellStyle name="40% - Accent2 2 9 4" xfId="9299"/>
    <cellStyle name="40% - Accent2 2 9_PY_Adj" xfId="9300"/>
    <cellStyle name="40% - Accent2 2_Analytic" xfId="9301"/>
    <cellStyle name="40% - Accent2 3" xfId="9302"/>
    <cellStyle name="40% - Accent2 3 10" xfId="9303"/>
    <cellStyle name="40% - Accent2 3 11" xfId="9304"/>
    <cellStyle name="40% - Accent2 3 2" xfId="9305"/>
    <cellStyle name="40% - Accent2 3 2 2" xfId="9306"/>
    <cellStyle name="40% - Accent2 3 2 2 2" xfId="9307"/>
    <cellStyle name="40% - Accent2 3 2 2 2 2" xfId="9308"/>
    <cellStyle name="40% - Accent2 3 2 2 2 2 2" xfId="9309"/>
    <cellStyle name="40% - Accent2 3 2 2 2 2 2 2" xfId="9310"/>
    <cellStyle name="40% - Accent2 3 2 2 2 2 3" xfId="9311"/>
    <cellStyle name="40% - Accent2 3 2 2 2 2_PY_Adj" xfId="9312"/>
    <cellStyle name="40% - Accent2 3 2 2 2 3" xfId="9313"/>
    <cellStyle name="40% - Accent2 3 2 2 2 3 2" xfId="9314"/>
    <cellStyle name="40% - Accent2 3 2 2 2 3 2 2" xfId="9315"/>
    <cellStyle name="40% - Accent2 3 2 2 2 3 3" xfId="9316"/>
    <cellStyle name="40% - Accent2 3 2 2 2 4" xfId="9317"/>
    <cellStyle name="40% - Accent2 3 2 2 2 4 2" xfId="9318"/>
    <cellStyle name="40% - Accent2 3 2 2 2 5" xfId="9319"/>
    <cellStyle name="40% - Accent2 3 2 2 2_PY_Adj" xfId="9320"/>
    <cellStyle name="40% - Accent2 3 2 2 3" xfId="9321"/>
    <cellStyle name="40% - Accent2 3 2 2 3 2" xfId="9322"/>
    <cellStyle name="40% - Accent2 3 2 2 3 2 2" xfId="9323"/>
    <cellStyle name="40% - Accent2 3 2 2 3 2 2 2" xfId="9324"/>
    <cellStyle name="40% - Accent2 3 2 2 3 2 3" xfId="9325"/>
    <cellStyle name="40% - Accent2 3 2 2 3 2_PY_Adj" xfId="9326"/>
    <cellStyle name="40% - Accent2 3 2 2 3 3" xfId="9327"/>
    <cellStyle name="40% - Accent2 3 2 2 3 3 2" xfId="9328"/>
    <cellStyle name="40% - Accent2 3 2 2 3 4" xfId="9329"/>
    <cellStyle name="40% - Accent2 3 2 2 3_C1 BS" xfId="9330"/>
    <cellStyle name="40% - Accent2 3 2 2 4" xfId="9331"/>
    <cellStyle name="40% - Accent2 3 2 2 4 2" xfId="9332"/>
    <cellStyle name="40% - Accent2 3 2 2 4 2 2" xfId="9333"/>
    <cellStyle name="40% - Accent2 3 2 2 4 2_PY_Adj" xfId="9334"/>
    <cellStyle name="40% - Accent2 3 2 2 4 3" xfId="9335"/>
    <cellStyle name="40% - Accent2 3 2 2 4_C1 BS" xfId="9336"/>
    <cellStyle name="40% - Accent2 3 2 2 5" xfId="9337"/>
    <cellStyle name="40% - Accent2 3 2 2 5 2" xfId="9338"/>
    <cellStyle name="40% - Accent2 3 2 2 5 2 2" xfId="9339"/>
    <cellStyle name="40% - Accent2 3 2 2 5 3" xfId="9340"/>
    <cellStyle name="40% - Accent2 3 2 2 5_PY_Adj" xfId="9341"/>
    <cellStyle name="40% - Accent2 3 2 2 6" xfId="9342"/>
    <cellStyle name="40% - Accent2 3 2 2 6 2" xfId="9343"/>
    <cellStyle name="40% - Accent2 3 2 2 7" xfId="9344"/>
    <cellStyle name="40% - Accent2 3 2 2_Analytic" xfId="9345"/>
    <cellStyle name="40% - Accent2 3 2 3" xfId="9346"/>
    <cellStyle name="40% - Accent2 3 2 3 2" xfId="9347"/>
    <cellStyle name="40% - Accent2 3 2 3 2 2" xfId="9348"/>
    <cellStyle name="40% - Accent2 3 2 3 2 2 2" xfId="9349"/>
    <cellStyle name="40% - Accent2 3 2 3 2 2 2 2" xfId="9350"/>
    <cellStyle name="40% - Accent2 3 2 3 2 2 3" xfId="9351"/>
    <cellStyle name="40% - Accent2 3 2 3 2 2_PY_Adj" xfId="9352"/>
    <cellStyle name="40% - Accent2 3 2 3 2 3" xfId="9353"/>
    <cellStyle name="40% - Accent2 3 2 3 2 3 2" xfId="9354"/>
    <cellStyle name="40% - Accent2 3 2 3 2 4" xfId="9355"/>
    <cellStyle name="40% - Accent2 3 2 3 2_PY_Adj" xfId="9356"/>
    <cellStyle name="40% - Accent2 3 2 3 3" xfId="9357"/>
    <cellStyle name="40% - Accent2 3 2 3 3 2" xfId="9358"/>
    <cellStyle name="40% - Accent2 3 2 3 3 2 2" xfId="9359"/>
    <cellStyle name="40% - Accent2 3 2 3 3 3" xfId="9360"/>
    <cellStyle name="40% - Accent2 3 2 3 3_PY_Adj" xfId="9361"/>
    <cellStyle name="40% - Accent2 3 2 3 4" xfId="9362"/>
    <cellStyle name="40% - Accent2 3 2 3 4 2" xfId="9363"/>
    <cellStyle name="40% - Accent2 3 2 3 4 2 2" xfId="9364"/>
    <cellStyle name="40% - Accent2 3 2 3 4 3" xfId="9365"/>
    <cellStyle name="40% - Accent2 3 2 3 5" xfId="9366"/>
    <cellStyle name="40% - Accent2 3 2 3 5 2" xfId="9367"/>
    <cellStyle name="40% - Accent2 3 2 3 6" xfId="9368"/>
    <cellStyle name="40% - Accent2 3 2 3_CSX Recon" xfId="9369"/>
    <cellStyle name="40% - Accent2 3 2 4" xfId="9370"/>
    <cellStyle name="40% - Accent2 3 2 4 2" xfId="9371"/>
    <cellStyle name="40% - Accent2 3 2 4 2 2" xfId="9372"/>
    <cellStyle name="40% - Accent2 3 2 4 2 2 2" xfId="9373"/>
    <cellStyle name="40% - Accent2 3 2 4 2 2_PY_Adj" xfId="9374"/>
    <cellStyle name="40% - Accent2 3 2 4 2 3" xfId="9375"/>
    <cellStyle name="40% - Accent2 3 2 4 2_PY_Adj" xfId="9376"/>
    <cellStyle name="40% - Accent2 3 2 4 3" xfId="9377"/>
    <cellStyle name="40% - Accent2 3 2 4 3 2" xfId="9378"/>
    <cellStyle name="40% - Accent2 3 2 4 3 2 2" xfId="9379"/>
    <cellStyle name="40% - Accent2 3 2 4 3 3" xfId="9380"/>
    <cellStyle name="40% - Accent2 3 2 4 3_PY_Adj" xfId="9381"/>
    <cellStyle name="40% - Accent2 3 2 4 4" xfId="9382"/>
    <cellStyle name="40% - Accent2 3 2 4 4 2" xfId="9383"/>
    <cellStyle name="40% - Accent2 3 2 4 5" xfId="9384"/>
    <cellStyle name="40% - Accent2 3 2 4_CSX Recon" xfId="9385"/>
    <cellStyle name="40% - Accent2 3 2 5" xfId="9386"/>
    <cellStyle name="40% - Accent2 3 2 5 2" xfId="9387"/>
    <cellStyle name="40% - Accent2 3 2 5 2 2" xfId="9388"/>
    <cellStyle name="40% - Accent2 3 2 5 3" xfId="9389"/>
    <cellStyle name="40% - Accent2 3 2 5_PY_Adj" xfId="9390"/>
    <cellStyle name="40% - Accent2 3 2 6" xfId="9391"/>
    <cellStyle name="40% - Accent2 3 2 6 2" xfId="9392"/>
    <cellStyle name="40% - Accent2 3 2 6 2 2" xfId="9393"/>
    <cellStyle name="40% - Accent2 3 2 6 2_PY_Adj" xfId="9394"/>
    <cellStyle name="40% - Accent2 3 2 6 3" xfId="9395"/>
    <cellStyle name="40% - Accent2 3 2 6_C1 BS" xfId="9396"/>
    <cellStyle name="40% - Accent2 3 2 7" xfId="9397"/>
    <cellStyle name="40% - Accent2 3 2 7 2" xfId="9398"/>
    <cellStyle name="40% - Accent2 3 2 7 2 2" xfId="9399"/>
    <cellStyle name="40% - Accent2 3 2 7 2_PY_Adj" xfId="9400"/>
    <cellStyle name="40% - Accent2 3 2 7 3" xfId="9401"/>
    <cellStyle name="40% - Accent2 3 2 7_C1 BS" xfId="9402"/>
    <cellStyle name="40% - Accent2 3 2 8" xfId="9403"/>
    <cellStyle name="40% - Accent2 3 2 8 2" xfId="9404"/>
    <cellStyle name="40% - Accent2 3 2 8_PY_Adj" xfId="9405"/>
    <cellStyle name="40% - Accent2 3 2 9" xfId="9406"/>
    <cellStyle name="40% - Accent2 3 2_Analytic" xfId="9407"/>
    <cellStyle name="40% - Accent2 3 3" xfId="9408"/>
    <cellStyle name="40% - Accent2 3 3 2" xfId="9409"/>
    <cellStyle name="40% - Accent2 3 3 2 2" xfId="9410"/>
    <cellStyle name="40% - Accent2 3 3 2 2 2" xfId="9411"/>
    <cellStyle name="40% - Accent2 3 3 2 2 2 2" xfId="9412"/>
    <cellStyle name="40% - Accent2 3 3 2 2 3" xfId="9413"/>
    <cellStyle name="40% - Accent2 3 3 2 2_PY_Adj" xfId="9414"/>
    <cellStyle name="40% - Accent2 3 3 2 3" xfId="9415"/>
    <cellStyle name="40% - Accent2 3 3 2 3 2" xfId="9416"/>
    <cellStyle name="40% - Accent2 3 3 2 3 2 2" xfId="9417"/>
    <cellStyle name="40% - Accent2 3 3 2 3 3" xfId="9418"/>
    <cellStyle name="40% - Accent2 3 3 2 4" xfId="9419"/>
    <cellStyle name="40% - Accent2 3 3 2 4 2" xfId="9420"/>
    <cellStyle name="40% - Accent2 3 3 2 5" xfId="9421"/>
    <cellStyle name="40% - Accent2 3 3 2_PY_Adj" xfId="9422"/>
    <cellStyle name="40% - Accent2 3 3 3" xfId="9423"/>
    <cellStyle name="40% - Accent2 3 3 3 2" xfId="9424"/>
    <cellStyle name="40% - Accent2 3 3 3 2 2" xfId="9425"/>
    <cellStyle name="40% - Accent2 3 3 3 2 2 2" xfId="9426"/>
    <cellStyle name="40% - Accent2 3 3 3 2 3" xfId="9427"/>
    <cellStyle name="40% - Accent2 3 3 3 2_PY_Adj" xfId="9428"/>
    <cellStyle name="40% - Accent2 3 3 3 3" xfId="9429"/>
    <cellStyle name="40% - Accent2 3 3 3 3 2" xfId="9430"/>
    <cellStyle name="40% - Accent2 3 3 3 4" xfId="9431"/>
    <cellStyle name="40% - Accent2 3 3 3_PY_Adj" xfId="9432"/>
    <cellStyle name="40% - Accent2 3 3 4" xfId="9433"/>
    <cellStyle name="40% - Accent2 3 3 4 2" xfId="9434"/>
    <cellStyle name="40% - Accent2 3 3 4 2 2" xfId="9435"/>
    <cellStyle name="40% - Accent2 3 3 4 3" xfId="9436"/>
    <cellStyle name="40% - Accent2 3 3 4_PY_Adj" xfId="9437"/>
    <cellStyle name="40% - Accent2 3 3 5" xfId="9438"/>
    <cellStyle name="40% - Accent2 3 3 5 2" xfId="9439"/>
    <cellStyle name="40% - Accent2 3 3 5 2 2" xfId="9440"/>
    <cellStyle name="40% - Accent2 3 3 5 3" xfId="9441"/>
    <cellStyle name="40% - Accent2 3 3 6" xfId="9442"/>
    <cellStyle name="40% - Accent2 3 3 6 2" xfId="9443"/>
    <cellStyle name="40% - Accent2 3 3 7" xfId="9444"/>
    <cellStyle name="40% - Accent2 3 3_11) Prop" xfId="9445"/>
    <cellStyle name="40% - Accent2 3 4" xfId="9446"/>
    <cellStyle name="40% - Accent2 3 4 2" xfId="9447"/>
    <cellStyle name="40% - Accent2 3 4 2 2" xfId="9448"/>
    <cellStyle name="40% - Accent2 3 4 2 2 2" xfId="9449"/>
    <cellStyle name="40% - Accent2 3 4 2 2 2 2" xfId="9450"/>
    <cellStyle name="40% - Accent2 3 4 2 2 3" xfId="9451"/>
    <cellStyle name="40% - Accent2 3 4 2 2_PY_Adj" xfId="9452"/>
    <cellStyle name="40% - Accent2 3 4 2 3" xfId="9453"/>
    <cellStyle name="40% - Accent2 3 4 2 3 2" xfId="9454"/>
    <cellStyle name="40% - Accent2 3 4 2 4" xfId="9455"/>
    <cellStyle name="40% - Accent2 3 4 2_PY_Adj" xfId="9456"/>
    <cellStyle name="40% - Accent2 3 4 3" xfId="9457"/>
    <cellStyle name="40% - Accent2 3 4 3 2" xfId="9458"/>
    <cellStyle name="40% - Accent2 3 4 3 2 2" xfId="9459"/>
    <cellStyle name="40% - Accent2 3 4 3 2_PY_Adj" xfId="9460"/>
    <cellStyle name="40% - Accent2 3 4 3 3" xfId="9461"/>
    <cellStyle name="40% - Accent2 3 4 3_PY_Adj" xfId="9462"/>
    <cellStyle name="40% - Accent2 3 4 4" xfId="9463"/>
    <cellStyle name="40% - Accent2 3 4 4 2" xfId="9464"/>
    <cellStyle name="40% - Accent2 3 4 4 2 2" xfId="9465"/>
    <cellStyle name="40% - Accent2 3 4 4 2_PY_Adj" xfId="9466"/>
    <cellStyle name="40% - Accent2 3 4 4 3" xfId="9467"/>
    <cellStyle name="40% - Accent2 3 4 4_C1 BS" xfId="9468"/>
    <cellStyle name="40% - Accent2 3 4 5" xfId="9469"/>
    <cellStyle name="40% - Accent2 3 4 5 2" xfId="9470"/>
    <cellStyle name="40% - Accent2 3 4 5 2 2" xfId="9471"/>
    <cellStyle name="40% - Accent2 3 4 5 2_PY_Adj" xfId="9472"/>
    <cellStyle name="40% - Accent2 3 4 5 3" xfId="9473"/>
    <cellStyle name="40% - Accent2 3 4 5_C1 BS" xfId="9474"/>
    <cellStyle name="40% - Accent2 3 4 6" xfId="9475"/>
    <cellStyle name="40% - Accent2 3 4 6 2" xfId="9476"/>
    <cellStyle name="40% - Accent2 3 4 6_PY_Adj" xfId="9477"/>
    <cellStyle name="40% - Accent2 3 4 7" xfId="9478"/>
    <cellStyle name="40% - Accent2 3 4_Analytic" xfId="9479"/>
    <cellStyle name="40% - Accent2 3 5" xfId="9480"/>
    <cellStyle name="40% - Accent2 3 5 2" xfId="9481"/>
    <cellStyle name="40% - Accent2 3 5 2 2" xfId="9482"/>
    <cellStyle name="40% - Accent2 3 5 2 2 2" xfId="9483"/>
    <cellStyle name="40% - Accent2 3 5 2 2_PY_Adj" xfId="9484"/>
    <cellStyle name="40% - Accent2 3 5 2 3" xfId="9485"/>
    <cellStyle name="40% - Accent2 3 5 2_PY_Adj" xfId="9486"/>
    <cellStyle name="40% - Accent2 3 5 3" xfId="9487"/>
    <cellStyle name="40% - Accent2 3 5 3 2" xfId="9488"/>
    <cellStyle name="40% - Accent2 3 5 3 2 2" xfId="9489"/>
    <cellStyle name="40% - Accent2 3 5 3 3" xfId="9490"/>
    <cellStyle name="40% - Accent2 3 5 3_PY_Adj" xfId="9491"/>
    <cellStyle name="40% - Accent2 3 5 4" xfId="9492"/>
    <cellStyle name="40% - Accent2 3 5 4 2" xfId="9493"/>
    <cellStyle name="40% - Accent2 3 5 5" xfId="9494"/>
    <cellStyle name="40% - Accent2 3 5_CSX Recon" xfId="9495"/>
    <cellStyle name="40% - Accent2 3 6" xfId="9496"/>
    <cellStyle name="40% - Accent2 3 6 2" xfId="9497"/>
    <cellStyle name="40% - Accent2 3 6 2 2" xfId="9498"/>
    <cellStyle name="40% - Accent2 3 6 2 3" xfId="9499"/>
    <cellStyle name="40% - Accent2 3 6 2_PY_Adj" xfId="9500"/>
    <cellStyle name="40% - Accent2 3 6 3" xfId="9501"/>
    <cellStyle name="40% - Accent2 3 6 4" xfId="9502"/>
    <cellStyle name="40% - Accent2 3 6_CSX Recon" xfId="9503"/>
    <cellStyle name="40% - Accent2 3 7" xfId="9504"/>
    <cellStyle name="40% - Accent2 3 7 2" xfId="9505"/>
    <cellStyle name="40% - Accent2 3 7 2 2" xfId="9506"/>
    <cellStyle name="40% - Accent2 3 7 2_PY_Adj" xfId="9507"/>
    <cellStyle name="40% - Accent2 3 7 3" xfId="9508"/>
    <cellStyle name="40% - Accent2 3 7_C1 BS" xfId="9509"/>
    <cellStyle name="40% - Accent2 3 8" xfId="9510"/>
    <cellStyle name="40% - Accent2 3 8 2" xfId="9511"/>
    <cellStyle name="40% - Accent2 3 8 2 2" xfId="9512"/>
    <cellStyle name="40% - Accent2 3 8 2_PY_Adj" xfId="9513"/>
    <cellStyle name="40% - Accent2 3 8 3" xfId="9514"/>
    <cellStyle name="40% - Accent2 3 8_C1 BS" xfId="9515"/>
    <cellStyle name="40% - Accent2 3 9" xfId="9516"/>
    <cellStyle name="40% - Accent2 3 9 2" xfId="9517"/>
    <cellStyle name="40% - Accent2 3 9_PY_Adj" xfId="9518"/>
    <cellStyle name="40% - Accent2 3_11) Prop" xfId="9519"/>
    <cellStyle name="40% - Accent2 4" xfId="9520"/>
    <cellStyle name="40% - Accent2 4 10" xfId="9521"/>
    <cellStyle name="40% - Accent2 4 10 2" xfId="9522"/>
    <cellStyle name="40% - Accent2 4 10_PY_Adj" xfId="9523"/>
    <cellStyle name="40% - Accent2 4 11" xfId="9524"/>
    <cellStyle name="40% - Accent2 4 12" xfId="9525"/>
    <cellStyle name="40% - Accent2 4 2" xfId="9526"/>
    <cellStyle name="40% - Accent2 4 2 2" xfId="9527"/>
    <cellStyle name="40% - Accent2 4 2 2 2" xfId="9528"/>
    <cellStyle name="40% - Accent2 4 2 2 2 2" xfId="9529"/>
    <cellStyle name="40% - Accent2 4 2 2 2 2 2" xfId="9530"/>
    <cellStyle name="40% - Accent2 4 2 2 2 3" xfId="9531"/>
    <cellStyle name="40% - Accent2 4 2 2 2_PY_Adj" xfId="9532"/>
    <cellStyle name="40% - Accent2 4 2 2 3" xfId="9533"/>
    <cellStyle name="40% - Accent2 4 2 2 3 2" xfId="9534"/>
    <cellStyle name="40% - Accent2 4 2 2 3 2 2" xfId="9535"/>
    <cellStyle name="40% - Accent2 4 2 2 3 3" xfId="9536"/>
    <cellStyle name="40% - Accent2 4 2 2 4" xfId="9537"/>
    <cellStyle name="40% - Accent2 4 2 2 4 2" xfId="9538"/>
    <cellStyle name="40% - Accent2 4 2 2 5" xfId="9539"/>
    <cellStyle name="40% - Accent2 4 2 2 6" xfId="9540"/>
    <cellStyle name="40% - Accent2 4 2 2_PY_Adj" xfId="9541"/>
    <cellStyle name="40% - Accent2 4 2 3" xfId="9542"/>
    <cellStyle name="40% - Accent2 4 2 3 2" xfId="9543"/>
    <cellStyle name="40% - Accent2 4 2 3 2 2" xfId="9544"/>
    <cellStyle name="40% - Accent2 4 2 3 2 2 2" xfId="9545"/>
    <cellStyle name="40% - Accent2 4 2 3 2 3" xfId="9546"/>
    <cellStyle name="40% - Accent2 4 2 3 2_PY_Adj" xfId="9547"/>
    <cellStyle name="40% - Accent2 4 2 3 3" xfId="9548"/>
    <cellStyle name="40% - Accent2 4 2 3 3 2" xfId="9549"/>
    <cellStyle name="40% - Accent2 4 2 3 4" xfId="9550"/>
    <cellStyle name="40% - Accent2 4 2 3_PY_Adj" xfId="9551"/>
    <cellStyle name="40% - Accent2 4 2 4" xfId="9552"/>
    <cellStyle name="40% - Accent2 4 2 4 2" xfId="9553"/>
    <cellStyle name="40% - Accent2 4 2 4 2 2" xfId="9554"/>
    <cellStyle name="40% - Accent2 4 2 4 2_PY_Adj" xfId="9555"/>
    <cellStyle name="40% - Accent2 4 2 4 3" xfId="9556"/>
    <cellStyle name="40% - Accent2 4 2 4_C1 BS" xfId="9557"/>
    <cellStyle name="40% - Accent2 4 2 5" xfId="9558"/>
    <cellStyle name="40% - Accent2 4 2 5 2" xfId="9559"/>
    <cellStyle name="40% - Accent2 4 2 5 2 2" xfId="9560"/>
    <cellStyle name="40% - Accent2 4 2 5 2_PY_Adj" xfId="9561"/>
    <cellStyle name="40% - Accent2 4 2 5 3" xfId="9562"/>
    <cellStyle name="40% - Accent2 4 2 5_C1 BS" xfId="9563"/>
    <cellStyle name="40% - Accent2 4 2 6" xfId="9564"/>
    <cellStyle name="40% - Accent2 4 2 6 2" xfId="9565"/>
    <cellStyle name="40% - Accent2 4 2 6_PY_Adj" xfId="9566"/>
    <cellStyle name="40% - Accent2 4 2 7" xfId="9567"/>
    <cellStyle name="40% - Accent2 4 2 8" xfId="9568"/>
    <cellStyle name="40% - Accent2 4 2_Analytic" xfId="9569"/>
    <cellStyle name="40% - Accent2 4 3" xfId="9570"/>
    <cellStyle name="40% - Accent2 4 3 2" xfId="9571"/>
    <cellStyle name="40% - Accent2 4 3 2 2" xfId="9572"/>
    <cellStyle name="40% - Accent2 4 3 2 2 2" xfId="9573"/>
    <cellStyle name="40% - Accent2 4 3 2 2 2 2" xfId="9574"/>
    <cellStyle name="40% - Accent2 4 3 2 2 3" xfId="9575"/>
    <cellStyle name="40% - Accent2 4 3 2 2_PY_Adj" xfId="9576"/>
    <cellStyle name="40% - Accent2 4 3 2 3" xfId="9577"/>
    <cellStyle name="40% - Accent2 4 3 2 3 2" xfId="9578"/>
    <cellStyle name="40% - Accent2 4 3 2 4" xfId="9579"/>
    <cellStyle name="40% - Accent2 4 3 2 5" xfId="9580"/>
    <cellStyle name="40% - Accent2 4 3 2 6" xfId="9581"/>
    <cellStyle name="40% - Accent2 4 3 2_PY_Adj" xfId="9582"/>
    <cellStyle name="40% - Accent2 4 3 3" xfId="9583"/>
    <cellStyle name="40% - Accent2 4 3 3 2" xfId="9584"/>
    <cellStyle name="40% - Accent2 4 3 3 2 2" xfId="9585"/>
    <cellStyle name="40% - Accent2 4 3 3 3" xfId="9586"/>
    <cellStyle name="40% - Accent2 4 3 3_PY_Adj" xfId="9587"/>
    <cellStyle name="40% - Accent2 4 3 4" xfId="9588"/>
    <cellStyle name="40% - Accent2 4 3 4 2" xfId="9589"/>
    <cellStyle name="40% - Accent2 4 3 4 2 2" xfId="9590"/>
    <cellStyle name="40% - Accent2 4 3 4 3" xfId="9591"/>
    <cellStyle name="40% - Accent2 4 3 5" xfId="9592"/>
    <cellStyle name="40% - Accent2 4 3 5 2" xfId="9593"/>
    <cellStyle name="40% - Accent2 4 3 6" xfId="9594"/>
    <cellStyle name="40% - Accent2 4 3 7" xfId="9595"/>
    <cellStyle name="40% - Accent2 4 3_CSX Recon" xfId="9596"/>
    <cellStyle name="40% - Accent2 4 4" xfId="9597"/>
    <cellStyle name="40% - Accent2 4 4 2" xfId="9598"/>
    <cellStyle name="40% - Accent2 4 4 2 2" xfId="9599"/>
    <cellStyle name="40% - Accent2 4 4 2 2 2" xfId="9600"/>
    <cellStyle name="40% - Accent2 4 4 2 2_PY_Adj" xfId="9601"/>
    <cellStyle name="40% - Accent2 4 4 2 3" xfId="9602"/>
    <cellStyle name="40% - Accent2 4 4 2 4" xfId="9603"/>
    <cellStyle name="40% - Accent2 4 4 2_PY_Adj" xfId="9604"/>
    <cellStyle name="40% - Accent2 4 4 3" xfId="9605"/>
    <cellStyle name="40% - Accent2 4 4 3 2" xfId="9606"/>
    <cellStyle name="40% - Accent2 4 4 3 2 2" xfId="9607"/>
    <cellStyle name="40% - Accent2 4 4 3 3" xfId="9608"/>
    <cellStyle name="40% - Accent2 4 4 3_PY_Adj" xfId="9609"/>
    <cellStyle name="40% - Accent2 4 4 4" xfId="9610"/>
    <cellStyle name="40% - Accent2 4 4 4 2" xfId="9611"/>
    <cellStyle name="40% - Accent2 4 4 5" xfId="9612"/>
    <cellStyle name="40% - Accent2 4 4 6" xfId="9613"/>
    <cellStyle name="40% - Accent2 4 4_CSX Recon" xfId="9614"/>
    <cellStyle name="40% - Accent2 4 5" xfId="9615"/>
    <cellStyle name="40% - Accent2 4 5 2" xfId="9616"/>
    <cellStyle name="40% - Accent2 4 5 2 2" xfId="9617"/>
    <cellStyle name="40% - Accent2 4 5 2 3" xfId="9618"/>
    <cellStyle name="40% - Accent2 4 5 2_PY_Adj" xfId="9619"/>
    <cellStyle name="40% - Accent2 4 5 3" xfId="9620"/>
    <cellStyle name="40% - Accent2 4 5 4" xfId="9621"/>
    <cellStyle name="40% - Accent2 4 5_CSX Recon" xfId="9622"/>
    <cellStyle name="40% - Accent2 4 6" xfId="9623"/>
    <cellStyle name="40% - Accent2 4 6 2" xfId="9624"/>
    <cellStyle name="40% - Accent2 4 6 2 2" xfId="9625"/>
    <cellStyle name="40% - Accent2 4 6 2 3" xfId="9626"/>
    <cellStyle name="40% - Accent2 4 6 2_PY_Adj" xfId="9627"/>
    <cellStyle name="40% - Accent2 4 6 3" xfId="9628"/>
    <cellStyle name="40% - Accent2 4 6_PY_Adj" xfId="9629"/>
    <cellStyle name="40% - Accent2 4 7" xfId="9630"/>
    <cellStyle name="40% - Accent2 4 7 2" xfId="9631"/>
    <cellStyle name="40% - Accent2 4 7 3" xfId="9632"/>
    <cellStyle name="40% - Accent2 4 7_PY_Adj" xfId="9633"/>
    <cellStyle name="40% - Accent2 4 8" xfId="9634"/>
    <cellStyle name="40% - Accent2 4 8 2" xfId="9635"/>
    <cellStyle name="40% - Accent2 4 8 2 2" xfId="9636"/>
    <cellStyle name="40% - Accent2 4 8 2_PY_Adj" xfId="9637"/>
    <cellStyle name="40% - Accent2 4 8 3" xfId="9638"/>
    <cellStyle name="40% - Accent2 4 8_C1 BS" xfId="9639"/>
    <cellStyle name="40% - Accent2 4 9" xfId="9640"/>
    <cellStyle name="40% - Accent2 4 9 2" xfId="9641"/>
    <cellStyle name="40% - Accent2 4 9 2 2" xfId="9642"/>
    <cellStyle name="40% - Accent2 4 9 2_PY_Adj" xfId="9643"/>
    <cellStyle name="40% - Accent2 4 9 3" xfId="9644"/>
    <cellStyle name="40% - Accent2 4 9_C1 BS" xfId="9645"/>
    <cellStyle name="40% - Accent2 4_Analytic" xfId="9646"/>
    <cellStyle name="40% - Accent2 5" xfId="9647"/>
    <cellStyle name="40% - Accent2 5 10" xfId="9648"/>
    <cellStyle name="40% - Accent2 5 2" xfId="9649"/>
    <cellStyle name="40% - Accent2 5 2 2" xfId="9650"/>
    <cellStyle name="40% - Accent2 5 2 2 2" xfId="9651"/>
    <cellStyle name="40% - Accent2 5 2 2 2 2" xfId="9652"/>
    <cellStyle name="40% - Accent2 5 2 2 2 2 2" xfId="9653"/>
    <cellStyle name="40% - Accent2 5 2 2 2 3" xfId="9654"/>
    <cellStyle name="40% - Accent2 5 2 2 2_PY_Adj" xfId="9655"/>
    <cellStyle name="40% - Accent2 5 2 2 3" xfId="9656"/>
    <cellStyle name="40% - Accent2 5 2 2 3 2" xfId="9657"/>
    <cellStyle name="40% - Accent2 5 2 2 3 2 2" xfId="9658"/>
    <cellStyle name="40% - Accent2 5 2 2 3 3" xfId="9659"/>
    <cellStyle name="40% - Accent2 5 2 2 4" xfId="9660"/>
    <cellStyle name="40% - Accent2 5 2 2 4 2" xfId="9661"/>
    <cellStyle name="40% - Accent2 5 2 2 5" xfId="9662"/>
    <cellStyle name="40% - Accent2 5 2 2 6" xfId="9663"/>
    <cellStyle name="40% - Accent2 5 2 2_PY_Adj" xfId="9664"/>
    <cellStyle name="40% - Accent2 5 2 3" xfId="9665"/>
    <cellStyle name="40% - Accent2 5 2 3 2" xfId="9666"/>
    <cellStyle name="40% - Accent2 5 2 3 2 2" xfId="9667"/>
    <cellStyle name="40% - Accent2 5 2 3 2 2 2" xfId="9668"/>
    <cellStyle name="40% - Accent2 5 2 3 2 3" xfId="9669"/>
    <cellStyle name="40% - Accent2 5 2 3 2_PY_Adj" xfId="9670"/>
    <cellStyle name="40% - Accent2 5 2 3 3" xfId="9671"/>
    <cellStyle name="40% - Accent2 5 2 3 3 2" xfId="9672"/>
    <cellStyle name="40% - Accent2 5 2 3 4" xfId="9673"/>
    <cellStyle name="40% - Accent2 5 2 3_C1 BS" xfId="9674"/>
    <cellStyle name="40% - Accent2 5 2 4" xfId="9675"/>
    <cellStyle name="40% - Accent2 5 2 4 2" xfId="9676"/>
    <cellStyle name="40% - Accent2 5 2 4 2 2" xfId="9677"/>
    <cellStyle name="40% - Accent2 5 2 4 2_PY_Adj" xfId="9678"/>
    <cellStyle name="40% - Accent2 5 2 4 3" xfId="9679"/>
    <cellStyle name="40% - Accent2 5 2 4_C1 BS" xfId="9680"/>
    <cellStyle name="40% - Accent2 5 2 5" xfId="9681"/>
    <cellStyle name="40% - Accent2 5 2 5 2" xfId="9682"/>
    <cellStyle name="40% - Accent2 5 2 5 2 2" xfId="9683"/>
    <cellStyle name="40% - Accent2 5 2 5 3" xfId="9684"/>
    <cellStyle name="40% - Accent2 5 2 5_PY_Adj" xfId="9685"/>
    <cellStyle name="40% - Accent2 5 2 6" xfId="9686"/>
    <cellStyle name="40% - Accent2 5 2 6 2" xfId="9687"/>
    <cellStyle name="40% - Accent2 5 2 7" xfId="9688"/>
    <cellStyle name="40% - Accent2 5 2 8" xfId="9689"/>
    <cellStyle name="40% - Accent2 5 2_Analytic" xfId="9690"/>
    <cellStyle name="40% - Accent2 5 3" xfId="9691"/>
    <cellStyle name="40% - Accent2 5 3 2" xfId="9692"/>
    <cellStyle name="40% - Accent2 5 3 2 2" xfId="9693"/>
    <cellStyle name="40% - Accent2 5 3 2 2 2" xfId="9694"/>
    <cellStyle name="40% - Accent2 5 3 2 2 2 2" xfId="9695"/>
    <cellStyle name="40% - Accent2 5 3 2 2 3" xfId="9696"/>
    <cellStyle name="40% - Accent2 5 3 2 2_PY_Adj" xfId="9697"/>
    <cellStyle name="40% - Accent2 5 3 2 3" xfId="9698"/>
    <cellStyle name="40% - Accent2 5 3 2 3 2" xfId="9699"/>
    <cellStyle name="40% - Accent2 5 3 2 4" xfId="9700"/>
    <cellStyle name="40% - Accent2 5 3 2 5" xfId="9701"/>
    <cellStyle name="40% - Accent2 5 3 2 6" xfId="9702"/>
    <cellStyle name="40% - Accent2 5 3 2_PY_Adj" xfId="9703"/>
    <cellStyle name="40% - Accent2 5 3 3" xfId="9704"/>
    <cellStyle name="40% - Accent2 5 3 3 2" xfId="9705"/>
    <cellStyle name="40% - Accent2 5 3 3 2 2" xfId="9706"/>
    <cellStyle name="40% - Accent2 5 3 3 3" xfId="9707"/>
    <cellStyle name="40% - Accent2 5 3 3_PY_Adj" xfId="9708"/>
    <cellStyle name="40% - Accent2 5 3 4" xfId="9709"/>
    <cellStyle name="40% - Accent2 5 3 4 2" xfId="9710"/>
    <cellStyle name="40% - Accent2 5 3 4 2 2" xfId="9711"/>
    <cellStyle name="40% - Accent2 5 3 4 3" xfId="9712"/>
    <cellStyle name="40% - Accent2 5 3 5" xfId="9713"/>
    <cellStyle name="40% - Accent2 5 3 5 2" xfId="9714"/>
    <cellStyle name="40% - Accent2 5 3 6" xfId="9715"/>
    <cellStyle name="40% - Accent2 5 3 7" xfId="9716"/>
    <cellStyle name="40% - Accent2 5 3_CSX Recon" xfId="9717"/>
    <cellStyle name="40% - Accent2 5 4" xfId="9718"/>
    <cellStyle name="40% - Accent2 5 4 2" xfId="9719"/>
    <cellStyle name="40% - Accent2 5 4 2 2" xfId="9720"/>
    <cellStyle name="40% - Accent2 5 4 2 2 2" xfId="9721"/>
    <cellStyle name="40% - Accent2 5 4 2 3" xfId="9722"/>
    <cellStyle name="40% - Accent2 5 4 2_PY_Adj" xfId="9723"/>
    <cellStyle name="40% - Accent2 5 4 3" xfId="9724"/>
    <cellStyle name="40% - Accent2 5 4 3 2" xfId="9725"/>
    <cellStyle name="40% - Accent2 5 4 3 2 2" xfId="9726"/>
    <cellStyle name="40% - Accent2 5 4 3 3" xfId="9727"/>
    <cellStyle name="40% - Accent2 5 4 4" xfId="9728"/>
    <cellStyle name="40% - Accent2 5 4 4 2" xfId="9729"/>
    <cellStyle name="40% - Accent2 5 4 5" xfId="9730"/>
    <cellStyle name="40% - Accent2 5 4 6" xfId="9731"/>
    <cellStyle name="40% - Accent2 5 4_PY_Adj" xfId="9732"/>
    <cellStyle name="40% - Accent2 5 5" xfId="9733"/>
    <cellStyle name="40% - Accent2 5 5 2" xfId="9734"/>
    <cellStyle name="40% - Accent2 5 5 2 2" xfId="9735"/>
    <cellStyle name="40% - Accent2 5 5 2_PY_Adj" xfId="9736"/>
    <cellStyle name="40% - Accent2 5 5 3" xfId="9737"/>
    <cellStyle name="40% - Accent2 5 5_PY_Adj" xfId="9738"/>
    <cellStyle name="40% - Accent2 5 6" xfId="9739"/>
    <cellStyle name="40% - Accent2 5 6 2" xfId="9740"/>
    <cellStyle name="40% - Accent2 5 6 2 2" xfId="9741"/>
    <cellStyle name="40% - Accent2 5 6 2_PY_Adj" xfId="9742"/>
    <cellStyle name="40% - Accent2 5 6 3" xfId="9743"/>
    <cellStyle name="40% - Accent2 5 6_C1 BS" xfId="9744"/>
    <cellStyle name="40% - Accent2 5 7" xfId="9745"/>
    <cellStyle name="40% - Accent2 5 7 2" xfId="9746"/>
    <cellStyle name="40% - Accent2 5 7 2 2" xfId="9747"/>
    <cellStyle name="40% - Accent2 5 7 2_PY_Adj" xfId="9748"/>
    <cellStyle name="40% - Accent2 5 7 3" xfId="9749"/>
    <cellStyle name="40% - Accent2 5 7_C1 BS" xfId="9750"/>
    <cellStyle name="40% - Accent2 5 8" xfId="9751"/>
    <cellStyle name="40% - Accent2 5 8 2" xfId="9752"/>
    <cellStyle name="40% - Accent2 5 8_PY_Adj" xfId="9753"/>
    <cellStyle name="40% - Accent2 5 9" xfId="9754"/>
    <cellStyle name="40% - Accent2 5_Analytic" xfId="9755"/>
    <cellStyle name="40% - Accent2 6" xfId="9756"/>
    <cellStyle name="40% - Accent2 6 10" xfId="9757"/>
    <cellStyle name="40% - Accent2 6 2" xfId="9758"/>
    <cellStyle name="40% - Accent2 6 2 2" xfId="9759"/>
    <cellStyle name="40% - Accent2 6 2 2 2" xfId="9760"/>
    <cellStyle name="40% - Accent2 6 2 2 2 2" xfId="9761"/>
    <cellStyle name="40% - Accent2 6 2 2 2_PY_Adj" xfId="9762"/>
    <cellStyle name="40% - Accent2 6 2 2 3" xfId="9763"/>
    <cellStyle name="40% - Accent2 6 2 2 4" xfId="9764"/>
    <cellStyle name="40% - Accent2 6 2 2 5" xfId="9765"/>
    <cellStyle name="40% - Accent2 6 2 2 6" xfId="9766"/>
    <cellStyle name="40% - Accent2 6 2 2_PY_Adj" xfId="9767"/>
    <cellStyle name="40% - Accent2 6 2 3" xfId="9768"/>
    <cellStyle name="40% - Accent2 6 2 3 2" xfId="9769"/>
    <cellStyle name="40% - Accent2 6 2 3 2 2" xfId="9770"/>
    <cellStyle name="40% - Accent2 6 2 3 3" xfId="9771"/>
    <cellStyle name="40% - Accent2 6 2 3_PY_Adj" xfId="9772"/>
    <cellStyle name="40% - Accent2 6 2 4" xfId="9773"/>
    <cellStyle name="40% - Accent2 6 2 4 2" xfId="9774"/>
    <cellStyle name="40% - Accent2 6 2 5" xfId="9775"/>
    <cellStyle name="40% - Accent2 6 2 6" xfId="9776"/>
    <cellStyle name="40% - Accent2 6 2 7" xfId="9777"/>
    <cellStyle name="40% - Accent2 6 2 8" xfId="9778"/>
    <cellStyle name="40% - Accent2 6 2_CSX Recon" xfId="9779"/>
    <cellStyle name="40% - Accent2 6 3" xfId="9780"/>
    <cellStyle name="40% - Accent2 6 3 2" xfId="9781"/>
    <cellStyle name="40% - Accent2 6 3 2 2" xfId="9782"/>
    <cellStyle name="40% - Accent2 6 3 2 2 2" xfId="9783"/>
    <cellStyle name="40% - Accent2 6 3 2 2_PY_Adj" xfId="9784"/>
    <cellStyle name="40% - Accent2 6 3 2 3" xfId="9785"/>
    <cellStyle name="40% - Accent2 6 3 2 4" xfId="9786"/>
    <cellStyle name="40% - Accent2 6 3 2 5" xfId="9787"/>
    <cellStyle name="40% - Accent2 6 3 2 6" xfId="9788"/>
    <cellStyle name="40% - Accent2 6 3 2_PY_Adj" xfId="9789"/>
    <cellStyle name="40% - Accent2 6 3 3" xfId="9790"/>
    <cellStyle name="40% - Accent2 6 3 3 2" xfId="9791"/>
    <cellStyle name="40% - Accent2 6 3 3_PY_Adj" xfId="9792"/>
    <cellStyle name="40% - Accent2 6 3 4" xfId="9793"/>
    <cellStyle name="40% - Accent2 6 3 5" xfId="9794"/>
    <cellStyle name="40% - Accent2 6 3 6" xfId="9795"/>
    <cellStyle name="40% - Accent2 6 3 7" xfId="9796"/>
    <cellStyle name="40% - Accent2 6 3_CSX Recon" xfId="9797"/>
    <cellStyle name="40% - Accent2 6 4" xfId="9798"/>
    <cellStyle name="40% - Accent2 6 4 2" xfId="9799"/>
    <cellStyle name="40% - Accent2 6 4 2 2" xfId="9800"/>
    <cellStyle name="40% - Accent2 6 4 2_PY_Adj" xfId="9801"/>
    <cellStyle name="40% - Accent2 6 4 3" xfId="9802"/>
    <cellStyle name="40% - Accent2 6 4 4" xfId="9803"/>
    <cellStyle name="40% - Accent2 6 4 5" xfId="9804"/>
    <cellStyle name="40% - Accent2 6 4 6" xfId="9805"/>
    <cellStyle name="40% - Accent2 6 4_PY_Adj" xfId="9806"/>
    <cellStyle name="40% - Accent2 6 5" xfId="9807"/>
    <cellStyle name="40% - Accent2 6 5 2" xfId="9808"/>
    <cellStyle name="40% - Accent2 6 5 2 2" xfId="9809"/>
    <cellStyle name="40% - Accent2 6 5 3" xfId="9810"/>
    <cellStyle name="40% - Accent2 6 5_PY_Adj" xfId="9811"/>
    <cellStyle name="40% - Accent2 6 6" xfId="9812"/>
    <cellStyle name="40% - Accent2 6 6 2" xfId="9813"/>
    <cellStyle name="40% - Accent2 6 7" xfId="9814"/>
    <cellStyle name="40% - Accent2 6 8" xfId="9815"/>
    <cellStyle name="40% - Accent2 6 9" xfId="9816"/>
    <cellStyle name="40% - Accent2 6_11) Prop" xfId="9817"/>
    <cellStyle name="40% - Accent2 7" xfId="9818"/>
    <cellStyle name="40% - Accent2 7 2" xfId="9819"/>
    <cellStyle name="40% - Accent2 7 2 2" xfId="9820"/>
    <cellStyle name="40% - Accent2 7 2 2 2" xfId="9821"/>
    <cellStyle name="40% - Accent2 7 2 2 2 2" xfId="9822"/>
    <cellStyle name="40% - Accent2 7 2 2 3" xfId="9823"/>
    <cellStyle name="40% - Accent2 7 2 2 4" xfId="9824"/>
    <cellStyle name="40% - Accent2 7 2 2 5" xfId="9825"/>
    <cellStyle name="40% - Accent2 7 2 2 6" xfId="9826"/>
    <cellStyle name="40% - Accent2 7 2 2_PY_Adj" xfId="9827"/>
    <cellStyle name="40% - Accent2 7 2 3" xfId="9828"/>
    <cellStyle name="40% - Accent2 7 2 3 2" xfId="9829"/>
    <cellStyle name="40% - Accent2 7 2 4" xfId="9830"/>
    <cellStyle name="40% - Accent2 7 2 5" xfId="9831"/>
    <cellStyle name="40% - Accent2 7 2 6" xfId="9832"/>
    <cellStyle name="40% - Accent2 7 2 7" xfId="9833"/>
    <cellStyle name="40% - Accent2 7 2_CSX Recon" xfId="9834"/>
    <cellStyle name="40% - Accent2 7 3" xfId="9835"/>
    <cellStyle name="40% - Accent2 7 3 2" xfId="9836"/>
    <cellStyle name="40% - Accent2 7 3 2 2" xfId="9837"/>
    <cellStyle name="40% - Accent2 7 3 3" xfId="9838"/>
    <cellStyle name="40% - Accent2 7 3 4" xfId="9839"/>
    <cellStyle name="40% - Accent2 7 3 5" xfId="9840"/>
    <cellStyle name="40% - Accent2 7 3 6" xfId="9841"/>
    <cellStyle name="40% - Accent2 7 3_PY_Adj" xfId="9842"/>
    <cellStyle name="40% - Accent2 7 4" xfId="9843"/>
    <cellStyle name="40% - Accent2 7 4 2" xfId="9844"/>
    <cellStyle name="40% - Accent2 7 5" xfId="9845"/>
    <cellStyle name="40% - Accent2 7 6" xfId="9846"/>
    <cellStyle name="40% - Accent2 7 7" xfId="9847"/>
    <cellStyle name="40% - Accent2 7 8" xfId="9848"/>
    <cellStyle name="40% - Accent2 7 9" xfId="9849"/>
    <cellStyle name="40% - Accent2 7_11) Prop" xfId="9850"/>
    <cellStyle name="40% - Accent2 8" xfId="9851"/>
    <cellStyle name="40% - Accent2 8 2" xfId="9852"/>
    <cellStyle name="40% - Accent2 8 2 2" xfId="9853"/>
    <cellStyle name="40% - Accent2 8 2 2 2" xfId="9854"/>
    <cellStyle name="40% - Accent2 8 2 2 2 2" xfId="9855"/>
    <cellStyle name="40% - Accent2 8 2 2 2_PY_Adj" xfId="9856"/>
    <cellStyle name="40% - Accent2 8 2 2 3" xfId="9857"/>
    <cellStyle name="40% - Accent2 8 2 2_PY_Adj" xfId="9858"/>
    <cellStyle name="40% - Accent2 8 2 3" xfId="9859"/>
    <cellStyle name="40% - Accent2 8 2 3 2" xfId="9860"/>
    <cellStyle name="40% - Accent2 8 2 3 2 2" xfId="9861"/>
    <cellStyle name="40% - Accent2 8 2 3 3" xfId="9862"/>
    <cellStyle name="40% - Accent2 8 2 3_PY_Adj" xfId="9863"/>
    <cellStyle name="40% - Accent2 8 2 4" xfId="9864"/>
    <cellStyle name="40% - Accent2 8 2 4 2" xfId="9865"/>
    <cellStyle name="40% - Accent2 8 2 5" xfId="9866"/>
    <cellStyle name="40% - Accent2 8 2_CSX Recon" xfId="9867"/>
    <cellStyle name="40% - Accent2 8 3" xfId="9868"/>
    <cellStyle name="40% - Accent2 8 3 2" xfId="9869"/>
    <cellStyle name="40% - Accent2 8 3 2 2" xfId="9870"/>
    <cellStyle name="40% - Accent2 8 3 2 2 2" xfId="9871"/>
    <cellStyle name="40% - Accent2 8 3 2 3" xfId="9872"/>
    <cellStyle name="40% - Accent2 8 3 3" xfId="9873"/>
    <cellStyle name="40% - Accent2 8 3 3 2" xfId="9874"/>
    <cellStyle name="40% - Accent2 8 3 4" xfId="9875"/>
    <cellStyle name="40% - Accent2 8 3_PY_Adj" xfId="9876"/>
    <cellStyle name="40% - Accent2 8 4" xfId="9877"/>
    <cellStyle name="40% - Accent2 8 4 2" xfId="9878"/>
    <cellStyle name="40% - Accent2 8 4 2 2" xfId="9879"/>
    <cellStyle name="40% - Accent2 8 4 3" xfId="9880"/>
    <cellStyle name="40% - Accent2 8 4_PY_Adj" xfId="9881"/>
    <cellStyle name="40% - Accent2 8 5" xfId="9882"/>
    <cellStyle name="40% - Accent2 8 5 2" xfId="9883"/>
    <cellStyle name="40% - Accent2 8 5 2 2" xfId="9884"/>
    <cellStyle name="40% - Accent2 8 5 3" xfId="9885"/>
    <cellStyle name="40% - Accent2 8 6" xfId="9886"/>
    <cellStyle name="40% - Accent2 8 6 2" xfId="9887"/>
    <cellStyle name="40% - Accent2 8 7" xfId="9888"/>
    <cellStyle name="40% - Accent2 8 8" xfId="9889"/>
    <cellStyle name="40% - Accent2 8_CSX Recon" xfId="9890"/>
    <cellStyle name="40% - Accent2 9" xfId="9891"/>
    <cellStyle name="40% - Accent2 9 2" xfId="9892"/>
    <cellStyle name="40% - Accent2 9 2 2" xfId="9893"/>
    <cellStyle name="40% - Accent2 9 2 2 2" xfId="9894"/>
    <cellStyle name="40% - Accent2 9 2 2_PY_Adj" xfId="9895"/>
    <cellStyle name="40% - Accent2 9 2 3" xfId="9896"/>
    <cellStyle name="40% - Accent2 9 2_PY_Adj" xfId="9897"/>
    <cellStyle name="40% - Accent2 9 3" xfId="9898"/>
    <cellStyle name="40% - Accent2 9 3 2" xfId="9899"/>
    <cellStyle name="40% - Accent2 9 3_PY_Adj" xfId="9900"/>
    <cellStyle name="40% - Accent2 9 4" xfId="9901"/>
    <cellStyle name="40% - Accent2 9_CSX Recon" xfId="9902"/>
    <cellStyle name="40% - Accent3 10" xfId="9903"/>
    <cellStyle name="40% - Accent3 10 2" xfId="9904"/>
    <cellStyle name="40% - Accent3 10 2 2" xfId="9905"/>
    <cellStyle name="40% - Accent3 10 2 2 2" xfId="9906"/>
    <cellStyle name="40% - Accent3 10 2 3" xfId="9907"/>
    <cellStyle name="40% - Accent3 10 2_PY_Adj" xfId="9908"/>
    <cellStyle name="40% - Accent3 10 3" xfId="9909"/>
    <cellStyle name="40% - Accent3 10 3 2" xfId="9910"/>
    <cellStyle name="40% - Accent3 10 4" xfId="9911"/>
    <cellStyle name="40% - Accent3 10_PY_Adj" xfId="9912"/>
    <cellStyle name="40% - Accent3 11" xfId="9913"/>
    <cellStyle name="40% - Accent3 11 2" xfId="9914"/>
    <cellStyle name="40% - Accent3 11 2 2" xfId="9915"/>
    <cellStyle name="40% - Accent3 11 2 2 2" xfId="9916"/>
    <cellStyle name="40% - Accent3 11 2 3" xfId="9917"/>
    <cellStyle name="40% - Accent3 11 2_PY_Adj" xfId="9918"/>
    <cellStyle name="40% - Accent3 11 3" xfId="9919"/>
    <cellStyle name="40% - Accent3 11 3 2" xfId="9920"/>
    <cellStyle name="40% - Accent3 11 4" xfId="9921"/>
    <cellStyle name="40% - Accent3 11_PY_Adj" xfId="9922"/>
    <cellStyle name="40% - Accent3 12" xfId="9923"/>
    <cellStyle name="40% - Accent3 12 2" xfId="9924"/>
    <cellStyle name="40% - Accent3 12 2 2" xfId="9925"/>
    <cellStyle name="40% - Accent3 12 2_PY_Adj" xfId="9926"/>
    <cellStyle name="40% - Accent3 12 3" xfId="9927"/>
    <cellStyle name="40% - Accent3 12_C1 BS" xfId="9928"/>
    <cellStyle name="40% - Accent3 13" xfId="9929"/>
    <cellStyle name="40% - Accent3 13 2" xfId="9930"/>
    <cellStyle name="40% - Accent3 13 2 2" xfId="9931"/>
    <cellStyle name="40% - Accent3 13 3" xfId="9932"/>
    <cellStyle name="40% - Accent3 13_PY_Adj" xfId="9933"/>
    <cellStyle name="40% - Accent3 14" xfId="9934"/>
    <cellStyle name="40% - Accent3 14 2" xfId="9935"/>
    <cellStyle name="40% - Accent3 14 3" xfId="9936"/>
    <cellStyle name="40% - Accent3 15" xfId="9937"/>
    <cellStyle name="40% - Accent3 16" xfId="9938"/>
    <cellStyle name="40% - Accent3 17" xfId="9939"/>
    <cellStyle name="40% - Accent3 18" xfId="9940"/>
    <cellStyle name="40% - Accent3 19" xfId="9941"/>
    <cellStyle name="40% - Accent3 2" xfId="9942"/>
    <cellStyle name="40% - Accent3 2 10" xfId="9943"/>
    <cellStyle name="40% - Accent3 2 10 2" xfId="9944"/>
    <cellStyle name="40% - Accent3 2 10 3" xfId="9945"/>
    <cellStyle name="40% - Accent3 2 10_PY_Adj" xfId="9946"/>
    <cellStyle name="40% - Accent3 2 11" xfId="9947"/>
    <cellStyle name="40% - Accent3 2 11 2" xfId="9948"/>
    <cellStyle name="40% - Accent3 2 11 3" xfId="9949"/>
    <cellStyle name="40% - Accent3 2 11_PY_Adj" xfId="9950"/>
    <cellStyle name="40% - Accent3 2 12" xfId="9951"/>
    <cellStyle name="40% - Accent3 2 13" xfId="9952"/>
    <cellStyle name="40% - Accent3 2 14" xfId="9953"/>
    <cellStyle name="40% - Accent3 2 15" xfId="9954"/>
    <cellStyle name="40% - Accent3 2 2" xfId="9955"/>
    <cellStyle name="40% - Accent3 2 2 10" xfId="9956"/>
    <cellStyle name="40% - Accent3 2 2 10 2" xfId="9957"/>
    <cellStyle name="40% - Accent3 2 2 11" xfId="9958"/>
    <cellStyle name="40% - Accent3 2 2 12" xfId="9959"/>
    <cellStyle name="40% - Accent3 2 2 2" xfId="9960"/>
    <cellStyle name="40% - Accent3 2 2 2 10" xfId="9961"/>
    <cellStyle name="40% - Accent3 2 2 2 10 2" xfId="9962"/>
    <cellStyle name="40% - Accent3 2 2 2 10_PY_Adj" xfId="9963"/>
    <cellStyle name="40% - Accent3 2 2 2 11" xfId="9964"/>
    <cellStyle name="40% - Accent3 2 2 2 2" xfId="9965"/>
    <cellStyle name="40% - Accent3 2 2 2 2 10" xfId="9966"/>
    <cellStyle name="40% - Accent3 2 2 2 2 2" xfId="9967"/>
    <cellStyle name="40% - Accent3 2 2 2 2 2 2" xfId="9968"/>
    <cellStyle name="40% - Accent3 2 2 2 2 2 2 2" xfId="9969"/>
    <cellStyle name="40% - Accent3 2 2 2 2 2 2 2 2" xfId="9970"/>
    <cellStyle name="40% - Accent3 2 2 2 2 2 2 3" xfId="9971"/>
    <cellStyle name="40% - Accent3 2 2 2 2 2 2 4" xfId="9972"/>
    <cellStyle name="40% - Accent3 2 2 2 2 2 2 5" xfId="9973"/>
    <cellStyle name="40% - Accent3 2 2 2 2 2 2 6" xfId="9974"/>
    <cellStyle name="40% - Accent3 2 2 2 2 2 2_PY_Adj" xfId="9975"/>
    <cellStyle name="40% - Accent3 2 2 2 2 2 3" xfId="9976"/>
    <cellStyle name="40% - Accent3 2 2 2 2 2 3 2" xfId="9977"/>
    <cellStyle name="40% - Accent3 2 2 2 2 2 4" xfId="9978"/>
    <cellStyle name="40% - Accent3 2 2 2 2 2 5" xfId="9979"/>
    <cellStyle name="40% - Accent3 2 2 2 2 2 6" xfId="9980"/>
    <cellStyle name="40% - Accent3 2 2 2 2 2 7" xfId="9981"/>
    <cellStyle name="40% - Accent3 2 2 2 2 2 8" xfId="9982"/>
    <cellStyle name="40% - Accent3 2 2 2 2 2_CSX Recon" xfId="9983"/>
    <cellStyle name="40% - Accent3 2 2 2 2 3" xfId="9984"/>
    <cellStyle name="40% - Accent3 2 2 2 2 3 2" xfId="9985"/>
    <cellStyle name="40% - Accent3 2 2 2 2 3 2 2" xfId="9986"/>
    <cellStyle name="40% - Accent3 2 2 2 2 3 2 2 2" xfId="9987"/>
    <cellStyle name="40% - Accent3 2 2 2 2 3 2 3" xfId="9988"/>
    <cellStyle name="40% - Accent3 2 2 2 2 3 2 4" xfId="9989"/>
    <cellStyle name="40% - Accent3 2 2 2 2 3 2 5" xfId="9990"/>
    <cellStyle name="40% - Accent3 2 2 2 2 3 2 6" xfId="9991"/>
    <cellStyle name="40% - Accent3 2 2 2 2 3 2_PY_Adj" xfId="9992"/>
    <cellStyle name="40% - Accent3 2 2 2 2 3 3" xfId="9993"/>
    <cellStyle name="40% - Accent3 2 2 2 2 3 3 2" xfId="9994"/>
    <cellStyle name="40% - Accent3 2 2 2 2 3 4" xfId="9995"/>
    <cellStyle name="40% - Accent3 2 2 2 2 3 5" xfId="9996"/>
    <cellStyle name="40% - Accent3 2 2 2 2 3 6" xfId="9997"/>
    <cellStyle name="40% - Accent3 2 2 2 2 3 7" xfId="9998"/>
    <cellStyle name="40% - Accent3 2 2 2 2 3_CSX Recon" xfId="9999"/>
    <cellStyle name="40% - Accent3 2 2 2 2 4" xfId="10000"/>
    <cellStyle name="40% - Accent3 2 2 2 2 4 2" xfId="10001"/>
    <cellStyle name="40% - Accent3 2 2 2 2 4 2 2" xfId="10002"/>
    <cellStyle name="40% - Accent3 2 2 2 2 4 3" xfId="10003"/>
    <cellStyle name="40% - Accent3 2 2 2 2 4 4" xfId="10004"/>
    <cellStyle name="40% - Accent3 2 2 2 2 4 5" xfId="10005"/>
    <cellStyle name="40% - Accent3 2 2 2 2 4 6" xfId="10006"/>
    <cellStyle name="40% - Accent3 2 2 2 2 4_PY_Adj" xfId="10007"/>
    <cellStyle name="40% - Accent3 2 2 2 2 5" xfId="10008"/>
    <cellStyle name="40% - Accent3 2 2 2 2 5 2" xfId="10009"/>
    <cellStyle name="40% - Accent3 2 2 2 2 6" xfId="10010"/>
    <cellStyle name="40% - Accent3 2 2 2 2 7" xfId="10011"/>
    <cellStyle name="40% - Accent3 2 2 2 2 8" xfId="10012"/>
    <cellStyle name="40% - Accent3 2 2 2 2 9" xfId="10013"/>
    <cellStyle name="40% - Accent3 2 2 2 2_CSX Recon" xfId="10014"/>
    <cellStyle name="40% - Accent3 2 2 2 3" xfId="10015"/>
    <cellStyle name="40% - Accent3 2 2 2 3 2" xfId="10016"/>
    <cellStyle name="40% - Accent3 2 2 2 3 2 2" xfId="10017"/>
    <cellStyle name="40% - Accent3 2 2 2 3 2 2 2" xfId="10018"/>
    <cellStyle name="40% - Accent3 2 2 2 3 2 2_PY_Adj" xfId="10019"/>
    <cellStyle name="40% - Accent3 2 2 2 3 2 3" xfId="10020"/>
    <cellStyle name="40% - Accent3 2 2 2 3 2 4" xfId="10021"/>
    <cellStyle name="40% - Accent3 2 2 2 3 2 5" xfId="10022"/>
    <cellStyle name="40% - Accent3 2 2 2 3 2 6" xfId="10023"/>
    <cellStyle name="40% - Accent3 2 2 2 3 2_PY_Adj" xfId="10024"/>
    <cellStyle name="40% - Accent3 2 2 2 3 3" xfId="10025"/>
    <cellStyle name="40% - Accent3 2 2 2 3 3 2" xfId="10026"/>
    <cellStyle name="40% - Accent3 2 2 2 3 3_PY_Adj" xfId="10027"/>
    <cellStyle name="40% - Accent3 2 2 2 3 4" xfId="10028"/>
    <cellStyle name="40% - Accent3 2 2 2 3 5" xfId="10029"/>
    <cellStyle name="40% - Accent3 2 2 2 3 6" xfId="10030"/>
    <cellStyle name="40% - Accent3 2 2 2 3 7" xfId="10031"/>
    <cellStyle name="40% - Accent3 2 2 2 3 8" xfId="10032"/>
    <cellStyle name="40% - Accent3 2 2 2 3_CSX Recon" xfId="10033"/>
    <cellStyle name="40% - Accent3 2 2 2 4" xfId="10034"/>
    <cellStyle name="40% - Accent3 2 2 2 4 2" xfId="10035"/>
    <cellStyle name="40% - Accent3 2 2 2 4 2 2" xfId="10036"/>
    <cellStyle name="40% - Accent3 2 2 2 4 2 2 2" xfId="10037"/>
    <cellStyle name="40% - Accent3 2 2 2 4 2 3" xfId="10038"/>
    <cellStyle name="40% - Accent3 2 2 2 4 2 4" xfId="10039"/>
    <cellStyle name="40% - Accent3 2 2 2 4 2 5" xfId="10040"/>
    <cellStyle name="40% - Accent3 2 2 2 4 2 6" xfId="10041"/>
    <cellStyle name="40% - Accent3 2 2 2 4 2_PY_Adj" xfId="10042"/>
    <cellStyle name="40% - Accent3 2 2 2 4 3" xfId="10043"/>
    <cellStyle name="40% - Accent3 2 2 2 4 3 2" xfId="10044"/>
    <cellStyle name="40% - Accent3 2 2 2 4 4" xfId="10045"/>
    <cellStyle name="40% - Accent3 2 2 2 4 5" xfId="10046"/>
    <cellStyle name="40% - Accent3 2 2 2 4 6" xfId="10047"/>
    <cellStyle name="40% - Accent3 2 2 2 4 7" xfId="10048"/>
    <cellStyle name="40% - Accent3 2 2 2 4 8" xfId="10049"/>
    <cellStyle name="40% - Accent3 2 2 2 4_CSX Recon" xfId="10050"/>
    <cellStyle name="40% - Accent3 2 2 2 5" xfId="10051"/>
    <cellStyle name="40% - Accent3 2 2 2 5 2" xfId="10052"/>
    <cellStyle name="40% - Accent3 2 2 2 5 2 2" xfId="10053"/>
    <cellStyle name="40% - Accent3 2 2 2 5 2_PY_Adj" xfId="10054"/>
    <cellStyle name="40% - Accent3 2 2 2 5 3" xfId="10055"/>
    <cellStyle name="40% - Accent3 2 2 2 5 4" xfId="10056"/>
    <cellStyle name="40% - Accent3 2 2 2 5 5" xfId="10057"/>
    <cellStyle name="40% - Accent3 2 2 2 5 6" xfId="10058"/>
    <cellStyle name="40% - Accent3 2 2 2 5_PY_Adj" xfId="10059"/>
    <cellStyle name="40% - Accent3 2 2 2 6" xfId="10060"/>
    <cellStyle name="40% - Accent3 2 2 2 6 2" xfId="10061"/>
    <cellStyle name="40% - Accent3 2 2 2 6 3" xfId="10062"/>
    <cellStyle name="40% - Accent3 2 2 2 6_PY_Adj" xfId="10063"/>
    <cellStyle name="40% - Accent3 2 2 2 7" xfId="10064"/>
    <cellStyle name="40% - Accent3 2 2 2 7 2" xfId="10065"/>
    <cellStyle name="40% - Accent3 2 2 2 7 3" xfId="10066"/>
    <cellStyle name="40% - Accent3 2 2 2 8" xfId="10067"/>
    <cellStyle name="40% - Accent3 2 2 2 8 2" xfId="10068"/>
    <cellStyle name="40% - Accent3 2 2 2 8 2 2" xfId="10069"/>
    <cellStyle name="40% - Accent3 2 2 2 8 2_PY_Adj" xfId="10070"/>
    <cellStyle name="40% - Accent3 2 2 2 8 3" xfId="10071"/>
    <cellStyle name="40% - Accent3 2 2 2 8_C1 BS" xfId="10072"/>
    <cellStyle name="40% - Accent3 2 2 2 9" xfId="10073"/>
    <cellStyle name="40% - Accent3 2 2 2 9 2" xfId="10074"/>
    <cellStyle name="40% - Accent3 2 2 2 9 2 2" xfId="10075"/>
    <cellStyle name="40% - Accent3 2 2 2 9 2_PY_Adj" xfId="10076"/>
    <cellStyle name="40% - Accent3 2 2 2 9 3" xfId="10077"/>
    <cellStyle name="40% - Accent3 2 2 2 9_C1 BS" xfId="10078"/>
    <cellStyle name="40% - Accent3 2 2 2_11) Prop" xfId="10079"/>
    <cellStyle name="40% - Accent3 2 2 3" xfId="10080"/>
    <cellStyle name="40% - Accent3 2 2 3 10" xfId="10081"/>
    <cellStyle name="40% - Accent3 2 2 3 11" xfId="10082"/>
    <cellStyle name="40% - Accent3 2 2 3 2" xfId="10083"/>
    <cellStyle name="40% - Accent3 2 2 3 2 10" xfId="10084"/>
    <cellStyle name="40% - Accent3 2 2 3 2 2" xfId="10085"/>
    <cellStyle name="40% - Accent3 2 2 3 2 2 2" xfId="10086"/>
    <cellStyle name="40% - Accent3 2 2 3 2 2 2 2" xfId="10087"/>
    <cellStyle name="40% - Accent3 2 2 3 2 2 2 2 2" xfId="10088"/>
    <cellStyle name="40% - Accent3 2 2 3 2 2 2 3" xfId="10089"/>
    <cellStyle name="40% - Accent3 2 2 3 2 2 2 4" xfId="10090"/>
    <cellStyle name="40% - Accent3 2 2 3 2 2 2 5" xfId="10091"/>
    <cellStyle name="40% - Accent3 2 2 3 2 2 2 6" xfId="10092"/>
    <cellStyle name="40% - Accent3 2 2 3 2 2 2_PY_Adj" xfId="10093"/>
    <cellStyle name="40% - Accent3 2 2 3 2 2 3" xfId="10094"/>
    <cellStyle name="40% - Accent3 2 2 3 2 2 3 2" xfId="10095"/>
    <cellStyle name="40% - Accent3 2 2 3 2 2 4" xfId="10096"/>
    <cellStyle name="40% - Accent3 2 2 3 2 2 5" xfId="10097"/>
    <cellStyle name="40% - Accent3 2 2 3 2 2 6" xfId="10098"/>
    <cellStyle name="40% - Accent3 2 2 3 2 2 7" xfId="10099"/>
    <cellStyle name="40% - Accent3 2 2 3 2 2_CSX Recon" xfId="10100"/>
    <cellStyle name="40% - Accent3 2 2 3 2 3" xfId="10101"/>
    <cellStyle name="40% - Accent3 2 2 3 2 3 2" xfId="10102"/>
    <cellStyle name="40% - Accent3 2 2 3 2 3 2 2" xfId="10103"/>
    <cellStyle name="40% - Accent3 2 2 3 2 3 2 2 2" xfId="10104"/>
    <cellStyle name="40% - Accent3 2 2 3 2 3 2 3" xfId="10105"/>
    <cellStyle name="40% - Accent3 2 2 3 2 3 2 4" xfId="10106"/>
    <cellStyle name="40% - Accent3 2 2 3 2 3 2 5" xfId="10107"/>
    <cellStyle name="40% - Accent3 2 2 3 2 3 2 6" xfId="10108"/>
    <cellStyle name="40% - Accent3 2 2 3 2 3 2_PY_Adj" xfId="10109"/>
    <cellStyle name="40% - Accent3 2 2 3 2 3 3" xfId="10110"/>
    <cellStyle name="40% - Accent3 2 2 3 2 3 3 2" xfId="10111"/>
    <cellStyle name="40% - Accent3 2 2 3 2 3 4" xfId="10112"/>
    <cellStyle name="40% - Accent3 2 2 3 2 3 5" xfId="10113"/>
    <cellStyle name="40% - Accent3 2 2 3 2 3 6" xfId="10114"/>
    <cellStyle name="40% - Accent3 2 2 3 2 3 7" xfId="10115"/>
    <cellStyle name="40% - Accent3 2 2 3 2 3_CSX Recon" xfId="10116"/>
    <cellStyle name="40% - Accent3 2 2 3 2 4" xfId="10117"/>
    <cellStyle name="40% - Accent3 2 2 3 2 4 2" xfId="10118"/>
    <cellStyle name="40% - Accent3 2 2 3 2 4 2 2" xfId="10119"/>
    <cellStyle name="40% - Accent3 2 2 3 2 4 3" xfId="10120"/>
    <cellStyle name="40% - Accent3 2 2 3 2 4 4" xfId="10121"/>
    <cellStyle name="40% - Accent3 2 2 3 2 4 5" xfId="10122"/>
    <cellStyle name="40% - Accent3 2 2 3 2 4 6" xfId="10123"/>
    <cellStyle name="40% - Accent3 2 2 3 2 4_PY_Adj" xfId="10124"/>
    <cellStyle name="40% - Accent3 2 2 3 2 5" xfId="10125"/>
    <cellStyle name="40% - Accent3 2 2 3 2 5 2" xfId="10126"/>
    <cellStyle name="40% - Accent3 2 2 3 2 6" xfId="10127"/>
    <cellStyle name="40% - Accent3 2 2 3 2 7" xfId="10128"/>
    <cellStyle name="40% - Accent3 2 2 3 2 8" xfId="10129"/>
    <cellStyle name="40% - Accent3 2 2 3 2 9" xfId="10130"/>
    <cellStyle name="40% - Accent3 2 2 3 2_CSX Recon" xfId="10131"/>
    <cellStyle name="40% - Accent3 2 2 3 3" xfId="10132"/>
    <cellStyle name="40% - Accent3 2 2 3 3 2" xfId="10133"/>
    <cellStyle name="40% - Accent3 2 2 3 3 2 2" xfId="10134"/>
    <cellStyle name="40% - Accent3 2 2 3 3 2 2 2" xfId="10135"/>
    <cellStyle name="40% - Accent3 2 2 3 3 2 3" xfId="10136"/>
    <cellStyle name="40% - Accent3 2 2 3 3 2 4" xfId="10137"/>
    <cellStyle name="40% - Accent3 2 2 3 3 2 5" xfId="10138"/>
    <cellStyle name="40% - Accent3 2 2 3 3 2 6" xfId="10139"/>
    <cellStyle name="40% - Accent3 2 2 3 3 2_PY_Adj" xfId="10140"/>
    <cellStyle name="40% - Accent3 2 2 3 3 3" xfId="10141"/>
    <cellStyle name="40% - Accent3 2 2 3 3 3 2" xfId="10142"/>
    <cellStyle name="40% - Accent3 2 2 3 3 4" xfId="10143"/>
    <cellStyle name="40% - Accent3 2 2 3 3 5" xfId="10144"/>
    <cellStyle name="40% - Accent3 2 2 3 3 6" xfId="10145"/>
    <cellStyle name="40% - Accent3 2 2 3 3 7" xfId="10146"/>
    <cellStyle name="40% - Accent3 2 2 3 3_CSX Recon" xfId="10147"/>
    <cellStyle name="40% - Accent3 2 2 3 4" xfId="10148"/>
    <cellStyle name="40% - Accent3 2 2 3 4 2" xfId="10149"/>
    <cellStyle name="40% - Accent3 2 2 3 4 2 2" xfId="10150"/>
    <cellStyle name="40% - Accent3 2 2 3 4 2 2 2" xfId="10151"/>
    <cellStyle name="40% - Accent3 2 2 3 4 2 3" xfId="10152"/>
    <cellStyle name="40% - Accent3 2 2 3 4 2 4" xfId="10153"/>
    <cellStyle name="40% - Accent3 2 2 3 4 2 5" xfId="10154"/>
    <cellStyle name="40% - Accent3 2 2 3 4 2 6" xfId="10155"/>
    <cellStyle name="40% - Accent3 2 2 3 4 2_PY_Adj" xfId="10156"/>
    <cellStyle name="40% - Accent3 2 2 3 4 3" xfId="10157"/>
    <cellStyle name="40% - Accent3 2 2 3 4 3 2" xfId="10158"/>
    <cellStyle name="40% - Accent3 2 2 3 4 4" xfId="10159"/>
    <cellStyle name="40% - Accent3 2 2 3 4 5" xfId="10160"/>
    <cellStyle name="40% - Accent3 2 2 3 4 6" xfId="10161"/>
    <cellStyle name="40% - Accent3 2 2 3 4 7" xfId="10162"/>
    <cellStyle name="40% - Accent3 2 2 3 4_CSX Recon" xfId="10163"/>
    <cellStyle name="40% - Accent3 2 2 3 5" xfId="10164"/>
    <cellStyle name="40% - Accent3 2 2 3 5 2" xfId="10165"/>
    <cellStyle name="40% - Accent3 2 2 3 5 2 2" xfId="10166"/>
    <cellStyle name="40% - Accent3 2 2 3 5 3" xfId="10167"/>
    <cellStyle name="40% - Accent3 2 2 3 5 4" xfId="10168"/>
    <cellStyle name="40% - Accent3 2 2 3 5 5" xfId="10169"/>
    <cellStyle name="40% - Accent3 2 2 3 5 6" xfId="10170"/>
    <cellStyle name="40% - Accent3 2 2 3 5_PY_Adj" xfId="10171"/>
    <cellStyle name="40% - Accent3 2 2 3 6" xfId="10172"/>
    <cellStyle name="40% - Accent3 2 2 3 6 2" xfId="10173"/>
    <cellStyle name="40% - Accent3 2 2 3 7" xfId="10174"/>
    <cellStyle name="40% - Accent3 2 2 3 8" xfId="10175"/>
    <cellStyle name="40% - Accent3 2 2 3 9" xfId="10176"/>
    <cellStyle name="40% - Accent3 2 2 3_CSX Recon" xfId="10177"/>
    <cellStyle name="40% - Accent3 2 2 4" xfId="10178"/>
    <cellStyle name="40% - Accent3 2 2 4 2" xfId="10179"/>
    <cellStyle name="40% - Accent3 2 2 4 2 2" xfId="10180"/>
    <cellStyle name="40% - Accent3 2 2 4 2 2 2" xfId="10181"/>
    <cellStyle name="40% - Accent3 2 2 4 2 2_PY_Adj" xfId="10182"/>
    <cellStyle name="40% - Accent3 2 2 4 2 3" xfId="10183"/>
    <cellStyle name="40% - Accent3 2 2 4 2_PY_Adj" xfId="10184"/>
    <cellStyle name="40% - Accent3 2 2 4 3" xfId="10185"/>
    <cellStyle name="40% - Accent3 2 2 4 3 2" xfId="10186"/>
    <cellStyle name="40% - Accent3 2 2 4 3 2 2" xfId="10187"/>
    <cellStyle name="40% - Accent3 2 2 4 3 2_PY_Adj" xfId="10188"/>
    <cellStyle name="40% - Accent3 2 2 4 3 3" xfId="10189"/>
    <cellStyle name="40% - Accent3 2 2 4 3_PY_Adj" xfId="10190"/>
    <cellStyle name="40% - Accent3 2 2 4 4" xfId="10191"/>
    <cellStyle name="40% - Accent3 2 2 4 4 2" xfId="10192"/>
    <cellStyle name="40% - Accent3 2 2 4 5" xfId="10193"/>
    <cellStyle name="40% - Accent3 2 2 4_PY_Adj" xfId="10194"/>
    <cellStyle name="40% - Accent3 2 2 5" xfId="10195"/>
    <cellStyle name="40% - Accent3 2 2 5 2" xfId="10196"/>
    <cellStyle name="40% - Accent3 2 2 5 2 2" xfId="10197"/>
    <cellStyle name="40% - Accent3 2 2 5 2 3" xfId="10198"/>
    <cellStyle name="40% - Accent3 2 2 5 2_PY_Adj" xfId="10199"/>
    <cellStyle name="40% - Accent3 2 2 5 3" xfId="10200"/>
    <cellStyle name="40% - Accent3 2 2 5 3 2" xfId="10201"/>
    <cellStyle name="40% - Accent3 2 2 5 3 3" xfId="10202"/>
    <cellStyle name="40% - Accent3 2 2 5 3_PY_Adj" xfId="10203"/>
    <cellStyle name="40% - Accent3 2 2 5 4" xfId="10204"/>
    <cellStyle name="40% - Accent3 2 2 5_PY_Adj" xfId="10205"/>
    <cellStyle name="40% - Accent3 2 2 6" xfId="10206"/>
    <cellStyle name="40% - Accent3 2 2 6 10" xfId="10207"/>
    <cellStyle name="40% - Accent3 2 2 6 2" xfId="10208"/>
    <cellStyle name="40% - Accent3 2 2 6 2 2" xfId="10209"/>
    <cellStyle name="40% - Accent3 2 2 6 2 2 2" xfId="10210"/>
    <cellStyle name="40% - Accent3 2 2 6 2 2 2 2" xfId="10211"/>
    <cellStyle name="40% - Accent3 2 2 6 2 2 3" xfId="10212"/>
    <cellStyle name="40% - Accent3 2 2 6 2 2 4" xfId="10213"/>
    <cellStyle name="40% - Accent3 2 2 6 2 2 5" xfId="10214"/>
    <cellStyle name="40% - Accent3 2 2 6 2 2 6" xfId="10215"/>
    <cellStyle name="40% - Accent3 2 2 6 2 2_PY_Adj" xfId="10216"/>
    <cellStyle name="40% - Accent3 2 2 6 2 3" xfId="10217"/>
    <cellStyle name="40% - Accent3 2 2 6 2 3 2" xfId="10218"/>
    <cellStyle name="40% - Accent3 2 2 6 2 4" xfId="10219"/>
    <cellStyle name="40% - Accent3 2 2 6 2 5" xfId="10220"/>
    <cellStyle name="40% - Accent3 2 2 6 2 6" xfId="10221"/>
    <cellStyle name="40% - Accent3 2 2 6 2 7" xfId="10222"/>
    <cellStyle name="40% - Accent3 2 2 6 2_CSX Recon" xfId="10223"/>
    <cellStyle name="40% - Accent3 2 2 6 3" xfId="10224"/>
    <cellStyle name="40% - Accent3 2 2 6 3 2" xfId="10225"/>
    <cellStyle name="40% - Accent3 2 2 6 3 2 2" xfId="10226"/>
    <cellStyle name="40% - Accent3 2 2 6 3 2 2 2" xfId="10227"/>
    <cellStyle name="40% - Accent3 2 2 6 3 2 3" xfId="10228"/>
    <cellStyle name="40% - Accent3 2 2 6 3 2 4" xfId="10229"/>
    <cellStyle name="40% - Accent3 2 2 6 3 2 5" xfId="10230"/>
    <cellStyle name="40% - Accent3 2 2 6 3 2 6" xfId="10231"/>
    <cellStyle name="40% - Accent3 2 2 6 3 2_PY_Adj" xfId="10232"/>
    <cellStyle name="40% - Accent3 2 2 6 3 3" xfId="10233"/>
    <cellStyle name="40% - Accent3 2 2 6 3 3 2" xfId="10234"/>
    <cellStyle name="40% - Accent3 2 2 6 3 4" xfId="10235"/>
    <cellStyle name="40% - Accent3 2 2 6 3 5" xfId="10236"/>
    <cellStyle name="40% - Accent3 2 2 6 3 6" xfId="10237"/>
    <cellStyle name="40% - Accent3 2 2 6 3 7" xfId="10238"/>
    <cellStyle name="40% - Accent3 2 2 6 3_CSX Recon" xfId="10239"/>
    <cellStyle name="40% - Accent3 2 2 6 4" xfId="10240"/>
    <cellStyle name="40% - Accent3 2 2 6 4 2" xfId="10241"/>
    <cellStyle name="40% - Accent3 2 2 6 4 2 2" xfId="10242"/>
    <cellStyle name="40% - Accent3 2 2 6 4 3" xfId="10243"/>
    <cellStyle name="40% - Accent3 2 2 6 4 4" xfId="10244"/>
    <cellStyle name="40% - Accent3 2 2 6 4 5" xfId="10245"/>
    <cellStyle name="40% - Accent3 2 2 6 4 6" xfId="10246"/>
    <cellStyle name="40% - Accent3 2 2 6 4_PY_Adj" xfId="10247"/>
    <cellStyle name="40% - Accent3 2 2 6 5" xfId="10248"/>
    <cellStyle name="40% - Accent3 2 2 6 5 2" xfId="10249"/>
    <cellStyle name="40% - Accent3 2 2 6 6" xfId="10250"/>
    <cellStyle name="40% - Accent3 2 2 6 7" xfId="10251"/>
    <cellStyle name="40% - Accent3 2 2 6 8" xfId="10252"/>
    <cellStyle name="40% - Accent3 2 2 6 9" xfId="10253"/>
    <cellStyle name="40% - Accent3 2 2 6_CSX Recon" xfId="10254"/>
    <cellStyle name="40% - Accent3 2 2 7" xfId="10255"/>
    <cellStyle name="40% - Accent3 2 2 7 2" xfId="10256"/>
    <cellStyle name="40% - Accent3 2 2 7 2 2" xfId="10257"/>
    <cellStyle name="40% - Accent3 2 2 7 2 2 2" xfId="10258"/>
    <cellStyle name="40% - Accent3 2 2 7 2 2 2 2" xfId="10259"/>
    <cellStyle name="40% - Accent3 2 2 7 2 2 3" xfId="10260"/>
    <cellStyle name="40% - Accent3 2 2 7 2 2 4" xfId="10261"/>
    <cellStyle name="40% - Accent3 2 2 7 2 2 5" xfId="10262"/>
    <cellStyle name="40% - Accent3 2 2 7 2 2 6" xfId="10263"/>
    <cellStyle name="40% - Accent3 2 2 7 2 2_PY_Adj" xfId="10264"/>
    <cellStyle name="40% - Accent3 2 2 7 2 3" xfId="10265"/>
    <cellStyle name="40% - Accent3 2 2 7 2 3 2" xfId="10266"/>
    <cellStyle name="40% - Accent3 2 2 7 2 4" xfId="10267"/>
    <cellStyle name="40% - Accent3 2 2 7 2 5" xfId="10268"/>
    <cellStyle name="40% - Accent3 2 2 7 2 6" xfId="10269"/>
    <cellStyle name="40% - Accent3 2 2 7 2 7" xfId="10270"/>
    <cellStyle name="40% - Accent3 2 2 7 2_CSX Recon" xfId="10271"/>
    <cellStyle name="40% - Accent3 2 2 7 3" xfId="10272"/>
    <cellStyle name="40% - Accent3 2 2 7 3 2" xfId="10273"/>
    <cellStyle name="40% - Accent3 2 2 7 3 2 2" xfId="10274"/>
    <cellStyle name="40% - Accent3 2 2 7 3 3" xfId="10275"/>
    <cellStyle name="40% - Accent3 2 2 7 3 4" xfId="10276"/>
    <cellStyle name="40% - Accent3 2 2 7 3 5" xfId="10277"/>
    <cellStyle name="40% - Accent3 2 2 7 3 6" xfId="10278"/>
    <cellStyle name="40% - Accent3 2 2 7 3_PY_Adj" xfId="10279"/>
    <cellStyle name="40% - Accent3 2 2 7 4" xfId="10280"/>
    <cellStyle name="40% - Accent3 2 2 7 4 2" xfId="10281"/>
    <cellStyle name="40% - Accent3 2 2 7 5" xfId="10282"/>
    <cellStyle name="40% - Accent3 2 2 7 6" xfId="10283"/>
    <cellStyle name="40% - Accent3 2 2 7 7" xfId="10284"/>
    <cellStyle name="40% - Accent3 2 2 7 8" xfId="10285"/>
    <cellStyle name="40% - Accent3 2 2 7_CSX Recon" xfId="10286"/>
    <cellStyle name="40% - Accent3 2 2 8" xfId="10287"/>
    <cellStyle name="40% - Accent3 2 2 8 2" xfId="10288"/>
    <cellStyle name="40% - Accent3 2 2 8 2 2" xfId="10289"/>
    <cellStyle name="40% - Accent3 2 2 8 3" xfId="10290"/>
    <cellStyle name="40% - Accent3 2 2 8 4" xfId="10291"/>
    <cellStyle name="40% - Accent3 2 2 8 5" xfId="10292"/>
    <cellStyle name="40% - Accent3 2 2 8 6" xfId="10293"/>
    <cellStyle name="40% - Accent3 2 2 8_PY_Adj" xfId="10294"/>
    <cellStyle name="40% - Accent3 2 2 9" xfId="10295"/>
    <cellStyle name="40% - Accent3 2 2 9 2" xfId="10296"/>
    <cellStyle name="40% - Accent3 2 2 9 2 2" xfId="10297"/>
    <cellStyle name="40% - Accent3 2 2 9 3" xfId="10298"/>
    <cellStyle name="40% - Accent3 2 2 9_CSX Recon" xfId="10299"/>
    <cellStyle name="40% - Accent3 2 2_11) Prop" xfId="10300"/>
    <cellStyle name="40% - Accent3 2 3" xfId="10301"/>
    <cellStyle name="40% - Accent3 2 3 2" xfId="10302"/>
    <cellStyle name="40% - Accent3 2 3 2 2" xfId="10303"/>
    <cellStyle name="40% - Accent3 2 3 2 2 2" xfId="10304"/>
    <cellStyle name="40% - Accent3 2 3 2 2 2 2" xfId="10305"/>
    <cellStyle name="40% - Accent3 2 3 2 2 2 2 2" xfId="10306"/>
    <cellStyle name="40% - Accent3 2 3 2 2 2 2 3" xfId="10307"/>
    <cellStyle name="40% - Accent3 2 3 2 2 2 2_PY_Adj" xfId="10308"/>
    <cellStyle name="40% - Accent3 2 3 2 2 2 3" xfId="10309"/>
    <cellStyle name="40% - Accent3 2 3 2 2 2 4" xfId="10310"/>
    <cellStyle name="40% - Accent3 2 3 2 2 2_PY_Adj" xfId="10311"/>
    <cellStyle name="40% - Accent3 2 3 2 2 3" xfId="10312"/>
    <cellStyle name="40% - Accent3 2 3 2 2 3 2" xfId="10313"/>
    <cellStyle name="40% - Accent3 2 3 2 2 3 3" xfId="10314"/>
    <cellStyle name="40% - Accent3 2 3 2 2 3_PY_Adj" xfId="10315"/>
    <cellStyle name="40% - Accent3 2 3 2 2 4" xfId="10316"/>
    <cellStyle name="40% - Accent3 2 3 2 2 5" xfId="10317"/>
    <cellStyle name="40% - Accent3 2 3 2 2_PY_Adj" xfId="10318"/>
    <cellStyle name="40% - Accent3 2 3 2 3" xfId="10319"/>
    <cellStyle name="40% - Accent3 2 3 2 3 2" xfId="10320"/>
    <cellStyle name="40% - Accent3 2 3 2 3 2 2" xfId="10321"/>
    <cellStyle name="40% - Accent3 2 3 2 3 2 3" xfId="10322"/>
    <cellStyle name="40% - Accent3 2 3 2 3 2_11) Prop" xfId="10323"/>
    <cellStyle name="40% - Accent3 2 3 2 3 3" xfId="10324"/>
    <cellStyle name="40% - Accent3 2 3 2 3 3 2" xfId="10325"/>
    <cellStyle name="40% - Accent3 2 3 2 3 3 3" xfId="10326"/>
    <cellStyle name="40% - Accent3 2 3 2 3 3_PY_Adj" xfId="10327"/>
    <cellStyle name="40% - Accent3 2 3 2 3 4" xfId="10328"/>
    <cellStyle name="40% - Accent3 2 3 2 3_CSX Recon" xfId="10329"/>
    <cellStyle name="40% - Accent3 2 3 2 4" xfId="10330"/>
    <cellStyle name="40% - Accent3 2 3 2 4 2" xfId="10331"/>
    <cellStyle name="40% - Accent3 2 3 2 4 2 2" xfId="10332"/>
    <cellStyle name="40% - Accent3 2 3 2 4 2_PY_Adj" xfId="10333"/>
    <cellStyle name="40% - Accent3 2 3 2 4 3" xfId="10334"/>
    <cellStyle name="40% - Accent3 2 3 2 4_PY_Adj" xfId="10335"/>
    <cellStyle name="40% - Accent3 2 3 2 5" xfId="10336"/>
    <cellStyle name="40% - Accent3 2 3 2 5 2" xfId="10337"/>
    <cellStyle name="40% - Accent3 2 3 2 5_PY_Adj" xfId="10338"/>
    <cellStyle name="40% - Accent3 2 3 2 6" xfId="10339"/>
    <cellStyle name="40% - Accent3 2 3 2_CSX Recon" xfId="10340"/>
    <cellStyle name="40% - Accent3 2 3 3" xfId="10341"/>
    <cellStyle name="40% - Accent3 2 3 3 2" xfId="10342"/>
    <cellStyle name="40% - Accent3 2 3 3 2 2" xfId="10343"/>
    <cellStyle name="40% - Accent3 2 3 3 2 2 2" xfId="10344"/>
    <cellStyle name="40% - Accent3 2 3 3 2 2 3" xfId="10345"/>
    <cellStyle name="40% - Accent3 2 3 3 2 2_PY_Adj" xfId="10346"/>
    <cellStyle name="40% - Accent3 2 3 3 2 3" xfId="10347"/>
    <cellStyle name="40% - Accent3 2 3 3 2 4" xfId="10348"/>
    <cellStyle name="40% - Accent3 2 3 3 2_PY_Adj" xfId="10349"/>
    <cellStyle name="40% - Accent3 2 3 3 3" xfId="10350"/>
    <cellStyle name="40% - Accent3 2 3 3 3 2" xfId="10351"/>
    <cellStyle name="40% - Accent3 2 3 3 3 3" xfId="10352"/>
    <cellStyle name="40% - Accent3 2 3 3 3_PY_Adj" xfId="10353"/>
    <cellStyle name="40% - Accent3 2 3 3 4" xfId="10354"/>
    <cellStyle name="40% - Accent3 2 3 3 5" xfId="10355"/>
    <cellStyle name="40% - Accent3 2 3 3_CSX Recon" xfId="10356"/>
    <cellStyle name="40% - Accent3 2 3 4" xfId="10357"/>
    <cellStyle name="40% - Accent3 2 3 4 2" xfId="10358"/>
    <cellStyle name="40% - Accent3 2 3 4 2 2" xfId="10359"/>
    <cellStyle name="40% - Accent3 2 3 4 2 3" xfId="10360"/>
    <cellStyle name="40% - Accent3 2 3 4 2_PY_Adj" xfId="10361"/>
    <cellStyle name="40% - Accent3 2 3 4 3" xfId="10362"/>
    <cellStyle name="40% - Accent3 2 3 4 4" xfId="10363"/>
    <cellStyle name="40% - Accent3 2 3 4_CSX Recon" xfId="10364"/>
    <cellStyle name="40% - Accent3 2 3 5" xfId="10365"/>
    <cellStyle name="40% - Accent3 2 3 5 2" xfId="10366"/>
    <cellStyle name="40% - Accent3 2 3 5 2 2" xfId="10367"/>
    <cellStyle name="40% - Accent3 2 3 5 2 3" xfId="10368"/>
    <cellStyle name="40% - Accent3 2 3 5 2_11) Prop" xfId="10369"/>
    <cellStyle name="40% - Accent3 2 3 5 3" xfId="10370"/>
    <cellStyle name="40% - Accent3 2 3 5 3 2" xfId="10371"/>
    <cellStyle name="40% - Accent3 2 3 5 3 3" xfId="10372"/>
    <cellStyle name="40% - Accent3 2 3 5 3_PY_Adj" xfId="10373"/>
    <cellStyle name="40% - Accent3 2 3 5 4" xfId="10374"/>
    <cellStyle name="40% - Accent3 2 3 5_CSX Recon" xfId="10375"/>
    <cellStyle name="40% - Accent3 2 3 6" xfId="10376"/>
    <cellStyle name="40% - Accent3 2 3 6 2" xfId="10377"/>
    <cellStyle name="40% - Accent3 2 3 6 2 2" xfId="10378"/>
    <cellStyle name="40% - Accent3 2 3 6 2 3" xfId="10379"/>
    <cellStyle name="40% - Accent3 2 3 6 2_PY_Adj" xfId="10380"/>
    <cellStyle name="40% - Accent3 2 3 6 3" xfId="10381"/>
    <cellStyle name="40% - Accent3 2 3 6 3 2" xfId="10382"/>
    <cellStyle name="40% - Accent3 2 3 6 3_PY_Adj" xfId="10383"/>
    <cellStyle name="40% - Accent3 2 3 6 4" xfId="10384"/>
    <cellStyle name="40% - Accent3 2 3 6 5" xfId="10385"/>
    <cellStyle name="40% - Accent3 2 3 6_11) Prop" xfId="10386"/>
    <cellStyle name="40% - Accent3 2 3 7" xfId="10387"/>
    <cellStyle name="40% - Accent3 2 3 7 2" xfId="10388"/>
    <cellStyle name="40% - Accent3 2 3 7 3" xfId="10389"/>
    <cellStyle name="40% - Accent3 2 3 7_PY_Adj" xfId="10390"/>
    <cellStyle name="40% - Accent3 2 3 8" xfId="10391"/>
    <cellStyle name="40% - Accent3 2 3_11) Prop" xfId="10392"/>
    <cellStyle name="40% - Accent3 2 4" xfId="10393"/>
    <cellStyle name="40% - Accent3 2 4 2" xfId="10394"/>
    <cellStyle name="40% - Accent3 2 4 2 2" xfId="10395"/>
    <cellStyle name="40% - Accent3 2 4 2 2 2" xfId="10396"/>
    <cellStyle name="40% - Accent3 2 4 2 2 2 2" xfId="10397"/>
    <cellStyle name="40% - Accent3 2 4 2 2 2 2 2" xfId="10398"/>
    <cellStyle name="40% - Accent3 2 4 2 2 2 2 3" xfId="10399"/>
    <cellStyle name="40% - Accent3 2 4 2 2 2 2_PY_Adj" xfId="10400"/>
    <cellStyle name="40% - Accent3 2 4 2 2 2 3" xfId="10401"/>
    <cellStyle name="40% - Accent3 2 4 2 2 2 4" xfId="10402"/>
    <cellStyle name="40% - Accent3 2 4 2 2 2_PY_Adj" xfId="10403"/>
    <cellStyle name="40% - Accent3 2 4 2 2 3" xfId="10404"/>
    <cellStyle name="40% - Accent3 2 4 2 2 3 2" xfId="10405"/>
    <cellStyle name="40% - Accent3 2 4 2 2 3 3" xfId="10406"/>
    <cellStyle name="40% - Accent3 2 4 2 2 3_PY_Adj" xfId="10407"/>
    <cellStyle name="40% - Accent3 2 4 2 2 4" xfId="10408"/>
    <cellStyle name="40% - Accent3 2 4 2 2 5" xfId="10409"/>
    <cellStyle name="40% - Accent3 2 4 2 2_PY_Adj" xfId="10410"/>
    <cellStyle name="40% - Accent3 2 4 2 3" xfId="10411"/>
    <cellStyle name="40% - Accent3 2 4 2 3 2" xfId="10412"/>
    <cellStyle name="40% - Accent3 2 4 2 3 2 2" xfId="10413"/>
    <cellStyle name="40% - Accent3 2 4 2 3 2 3" xfId="10414"/>
    <cellStyle name="40% - Accent3 2 4 2 3 2_PY_Adj" xfId="10415"/>
    <cellStyle name="40% - Accent3 2 4 2 3 3" xfId="10416"/>
    <cellStyle name="40% - Accent3 2 4 2 3 4" xfId="10417"/>
    <cellStyle name="40% - Accent3 2 4 2 3_PY_Adj" xfId="10418"/>
    <cellStyle name="40% - Accent3 2 4 2 4" xfId="10419"/>
    <cellStyle name="40% - Accent3 2 4 2 4 2" xfId="10420"/>
    <cellStyle name="40% - Accent3 2 4 2 4 3" xfId="10421"/>
    <cellStyle name="40% - Accent3 2 4 2 4_PY_Adj" xfId="10422"/>
    <cellStyle name="40% - Accent3 2 4 2 5" xfId="10423"/>
    <cellStyle name="40% - Accent3 2 4 2 6" xfId="10424"/>
    <cellStyle name="40% - Accent3 2 4 2_CSX Recon" xfId="10425"/>
    <cellStyle name="40% - Accent3 2 4 3" xfId="10426"/>
    <cellStyle name="40% - Accent3 2 4 3 2" xfId="10427"/>
    <cellStyle name="40% - Accent3 2 4 3 2 2" xfId="10428"/>
    <cellStyle name="40% - Accent3 2 4 3 2 2 2" xfId="10429"/>
    <cellStyle name="40% - Accent3 2 4 3 2 2 3" xfId="10430"/>
    <cellStyle name="40% - Accent3 2 4 3 2 2_PY_Adj" xfId="10431"/>
    <cellStyle name="40% - Accent3 2 4 3 2 3" xfId="10432"/>
    <cellStyle name="40% - Accent3 2 4 3 2 4" xfId="10433"/>
    <cellStyle name="40% - Accent3 2 4 3 2_PY_Adj" xfId="10434"/>
    <cellStyle name="40% - Accent3 2 4 3 3" xfId="10435"/>
    <cellStyle name="40% - Accent3 2 4 3 3 2" xfId="10436"/>
    <cellStyle name="40% - Accent3 2 4 3 3 3" xfId="10437"/>
    <cellStyle name="40% - Accent3 2 4 3 3_PY_Adj" xfId="10438"/>
    <cellStyle name="40% - Accent3 2 4 3 4" xfId="10439"/>
    <cellStyle name="40% - Accent3 2 4 3 5" xfId="10440"/>
    <cellStyle name="40% - Accent3 2 4 3_PY_Adj" xfId="10441"/>
    <cellStyle name="40% - Accent3 2 4 4" xfId="10442"/>
    <cellStyle name="40% - Accent3 2 4 4 2" xfId="10443"/>
    <cellStyle name="40% - Accent3 2 4 4 2 2" xfId="10444"/>
    <cellStyle name="40% - Accent3 2 4 4 2 3" xfId="10445"/>
    <cellStyle name="40% - Accent3 2 4 4 2_PY_Adj" xfId="10446"/>
    <cellStyle name="40% - Accent3 2 4 4 3" xfId="10447"/>
    <cellStyle name="40% - Accent3 2 4 4 4" xfId="10448"/>
    <cellStyle name="40% - Accent3 2 4 4_PY_Adj" xfId="10449"/>
    <cellStyle name="40% - Accent3 2 4 5" xfId="10450"/>
    <cellStyle name="40% - Accent3 2 4 5 2" xfId="10451"/>
    <cellStyle name="40% - Accent3 2 4 5 2 2" xfId="10452"/>
    <cellStyle name="40% - Accent3 2 4 5 2 3" xfId="10453"/>
    <cellStyle name="40% - Accent3 2 4 5 2_PY_Adj" xfId="10454"/>
    <cellStyle name="40% - Accent3 2 4 5 3" xfId="10455"/>
    <cellStyle name="40% - Accent3 2 4 5 4" xfId="10456"/>
    <cellStyle name="40% - Accent3 2 4 5_PY_Adj" xfId="10457"/>
    <cellStyle name="40% - Accent3 2 4 6" xfId="10458"/>
    <cellStyle name="40% - Accent3 2 4 6 2" xfId="10459"/>
    <cellStyle name="40% - Accent3 2 4 6 3" xfId="10460"/>
    <cellStyle name="40% - Accent3 2 4 6_PY_Adj" xfId="10461"/>
    <cellStyle name="40% - Accent3 2 4 7" xfId="10462"/>
    <cellStyle name="40% - Accent3 2 4 7 2" xfId="10463"/>
    <cellStyle name="40% - Accent3 2 4 7 3" xfId="10464"/>
    <cellStyle name="40% - Accent3 2 4 7_PY_Adj" xfId="10465"/>
    <cellStyle name="40% - Accent3 2 4 8" xfId="10466"/>
    <cellStyle name="40% - Accent3 2 4 9" xfId="10467"/>
    <cellStyle name="40% - Accent3 2 4_11) Prop" xfId="10468"/>
    <cellStyle name="40% - Accent3 2 5" xfId="10469"/>
    <cellStyle name="40% - Accent3 2 5 2" xfId="10470"/>
    <cellStyle name="40% - Accent3 2 5 2 2" xfId="10471"/>
    <cellStyle name="40% - Accent3 2 5 2 2 2" xfId="10472"/>
    <cellStyle name="40% - Accent3 2 5 2 2 2 2" xfId="10473"/>
    <cellStyle name="40% - Accent3 2 5 2 2 2 3" xfId="10474"/>
    <cellStyle name="40% - Accent3 2 5 2 2 2_PY_Adj" xfId="10475"/>
    <cellStyle name="40% - Accent3 2 5 2 2 3" xfId="10476"/>
    <cellStyle name="40% - Accent3 2 5 2 2 4" xfId="10477"/>
    <cellStyle name="40% - Accent3 2 5 2 2_PY_Adj" xfId="10478"/>
    <cellStyle name="40% - Accent3 2 5 2 3" xfId="10479"/>
    <cellStyle name="40% - Accent3 2 5 2 3 2" xfId="10480"/>
    <cellStyle name="40% - Accent3 2 5 2 3 3" xfId="10481"/>
    <cellStyle name="40% - Accent3 2 5 2 3_PY_Adj" xfId="10482"/>
    <cellStyle name="40% - Accent3 2 5 2 4" xfId="10483"/>
    <cellStyle name="40% - Accent3 2 5 2 5" xfId="10484"/>
    <cellStyle name="40% - Accent3 2 5 2_CSX Recon" xfId="10485"/>
    <cellStyle name="40% - Accent3 2 5 3" xfId="10486"/>
    <cellStyle name="40% - Accent3 2 5 3 2" xfId="10487"/>
    <cellStyle name="40% - Accent3 2 5 3 2 2" xfId="10488"/>
    <cellStyle name="40% - Accent3 2 5 3 2 3" xfId="10489"/>
    <cellStyle name="40% - Accent3 2 5 3 2_PY_Adj" xfId="10490"/>
    <cellStyle name="40% - Accent3 2 5 3 3" xfId="10491"/>
    <cellStyle name="40% - Accent3 2 5 3 3 2" xfId="10492"/>
    <cellStyle name="40% - Accent3 2 5 3 3 3" xfId="10493"/>
    <cellStyle name="40% - Accent3 2 5 3 3_PY_Adj" xfId="10494"/>
    <cellStyle name="40% - Accent3 2 5 3_PY_Adj" xfId="10495"/>
    <cellStyle name="40% - Accent3 2 5 4" xfId="10496"/>
    <cellStyle name="40% - Accent3 2 5 4 2" xfId="10497"/>
    <cellStyle name="40% - Accent3 2 5 4 3" xfId="10498"/>
    <cellStyle name="40% - Accent3 2 5 4_PY_Adj" xfId="10499"/>
    <cellStyle name="40% - Accent3 2 5 5" xfId="10500"/>
    <cellStyle name="40% - Accent3 2 5_PY_Adj" xfId="10501"/>
    <cellStyle name="40% - Accent3 2 6" xfId="10502"/>
    <cellStyle name="40% - Accent3 2 6 2" xfId="10503"/>
    <cellStyle name="40% - Accent3 2 6 2 2" xfId="10504"/>
    <cellStyle name="40% - Accent3 2 6 2 2 2" xfId="10505"/>
    <cellStyle name="40% - Accent3 2 6 2 2 3" xfId="10506"/>
    <cellStyle name="40% - Accent3 2 6 2 2_PY_Adj" xfId="10507"/>
    <cellStyle name="40% - Accent3 2 6 2 3" xfId="10508"/>
    <cellStyle name="40% - Accent3 2 6 2 4" xfId="10509"/>
    <cellStyle name="40% - Accent3 2 6 2_PY_Adj" xfId="10510"/>
    <cellStyle name="40% - Accent3 2 6 3" xfId="10511"/>
    <cellStyle name="40% - Accent3 2 6 3 2" xfId="10512"/>
    <cellStyle name="40% - Accent3 2 6 3 3" xfId="10513"/>
    <cellStyle name="40% - Accent3 2 6 3_PY_Adj" xfId="10514"/>
    <cellStyle name="40% - Accent3 2 6 4" xfId="10515"/>
    <cellStyle name="40% - Accent3 2 6 5" xfId="10516"/>
    <cellStyle name="40% - Accent3 2 6_CSX Recon" xfId="10517"/>
    <cellStyle name="40% - Accent3 2 7" xfId="10518"/>
    <cellStyle name="40% - Accent3 2 7 2" xfId="10519"/>
    <cellStyle name="40% - Accent3 2 7 2 2" xfId="10520"/>
    <cellStyle name="40% - Accent3 2 7 2 2 2" xfId="10521"/>
    <cellStyle name="40% - Accent3 2 7 2 2 3" xfId="10522"/>
    <cellStyle name="40% - Accent3 2 7 2 2_PY_Adj" xfId="10523"/>
    <cellStyle name="40% - Accent3 2 7 2 3" xfId="10524"/>
    <cellStyle name="40% - Accent3 2 7 2 4" xfId="10525"/>
    <cellStyle name="40% - Accent3 2 7 2_PY_Adj" xfId="10526"/>
    <cellStyle name="40% - Accent3 2 7 3" xfId="10527"/>
    <cellStyle name="40% - Accent3 2 7 3 2" xfId="10528"/>
    <cellStyle name="40% - Accent3 2 7 3 3" xfId="10529"/>
    <cellStyle name="40% - Accent3 2 7 3_PY_Adj" xfId="10530"/>
    <cellStyle name="40% - Accent3 2 7 4" xfId="10531"/>
    <cellStyle name="40% - Accent3 2 7 5" xfId="10532"/>
    <cellStyle name="40% - Accent3 2 7_CSX Recon" xfId="10533"/>
    <cellStyle name="40% - Accent3 2 8" xfId="10534"/>
    <cellStyle name="40% - Accent3 2 8 2" xfId="10535"/>
    <cellStyle name="40% - Accent3 2 8 2 2" xfId="10536"/>
    <cellStyle name="40% - Accent3 2 8 2 3" xfId="10537"/>
    <cellStyle name="40% - Accent3 2 8 2_PY_Adj" xfId="10538"/>
    <cellStyle name="40% - Accent3 2 8 3" xfId="10539"/>
    <cellStyle name="40% - Accent3 2 8 4" xfId="10540"/>
    <cellStyle name="40% - Accent3 2 8_PY_Adj" xfId="10541"/>
    <cellStyle name="40% - Accent3 2 9" xfId="10542"/>
    <cellStyle name="40% - Accent3 2 9 2" xfId="10543"/>
    <cellStyle name="40% - Accent3 2 9 2 2" xfId="10544"/>
    <cellStyle name="40% - Accent3 2 9 2 3" xfId="10545"/>
    <cellStyle name="40% - Accent3 2 9 2_PY_Adj" xfId="10546"/>
    <cellStyle name="40% - Accent3 2 9 3" xfId="10547"/>
    <cellStyle name="40% - Accent3 2 9 4" xfId="10548"/>
    <cellStyle name="40% - Accent3 2 9_PY_Adj" xfId="10549"/>
    <cellStyle name="40% - Accent3 2_11) Prop" xfId="10550"/>
    <cellStyle name="40% - Accent3 3" xfId="10551"/>
    <cellStyle name="40% - Accent3 3 10" xfId="10552"/>
    <cellStyle name="40% - Accent3 3 2" xfId="10553"/>
    <cellStyle name="40% - Accent3 3 2 2" xfId="10554"/>
    <cellStyle name="40% - Accent3 3 2 2 2" xfId="10555"/>
    <cellStyle name="40% - Accent3 3 2 2 2 2" xfId="10556"/>
    <cellStyle name="40% - Accent3 3 2 2 2 2 2" xfId="10557"/>
    <cellStyle name="40% - Accent3 3 2 2 2 2 2 2" xfId="10558"/>
    <cellStyle name="40% - Accent3 3 2 2 2 2 3" xfId="10559"/>
    <cellStyle name="40% - Accent3 3 2 2 2 2_PY_Adj" xfId="10560"/>
    <cellStyle name="40% - Accent3 3 2 2 2 3" xfId="10561"/>
    <cellStyle name="40% - Accent3 3 2 2 2 3 2" xfId="10562"/>
    <cellStyle name="40% - Accent3 3 2 2 2 3 2 2" xfId="10563"/>
    <cellStyle name="40% - Accent3 3 2 2 2 3 3" xfId="10564"/>
    <cellStyle name="40% - Accent3 3 2 2 2 4" xfId="10565"/>
    <cellStyle name="40% - Accent3 3 2 2 2 4 2" xfId="10566"/>
    <cellStyle name="40% - Accent3 3 2 2 2 5" xfId="10567"/>
    <cellStyle name="40% - Accent3 3 2 2 2_PY_Adj" xfId="10568"/>
    <cellStyle name="40% - Accent3 3 2 2 3" xfId="10569"/>
    <cellStyle name="40% - Accent3 3 2 2 3 2" xfId="10570"/>
    <cellStyle name="40% - Accent3 3 2 2 3 2 2" xfId="10571"/>
    <cellStyle name="40% - Accent3 3 2 2 3 2 2 2" xfId="10572"/>
    <cellStyle name="40% - Accent3 3 2 2 3 2 3" xfId="10573"/>
    <cellStyle name="40% - Accent3 3 2 2 3 2_PY_Adj" xfId="10574"/>
    <cellStyle name="40% - Accent3 3 2 2 3 3" xfId="10575"/>
    <cellStyle name="40% - Accent3 3 2 2 3 3 2" xfId="10576"/>
    <cellStyle name="40% - Accent3 3 2 2 3 4" xfId="10577"/>
    <cellStyle name="40% - Accent3 3 2 2 3_C1 BS" xfId="10578"/>
    <cellStyle name="40% - Accent3 3 2 2 4" xfId="10579"/>
    <cellStyle name="40% - Accent3 3 2 2 4 2" xfId="10580"/>
    <cellStyle name="40% - Accent3 3 2 2 4 2 2" xfId="10581"/>
    <cellStyle name="40% - Accent3 3 2 2 4 2_PY_Adj" xfId="10582"/>
    <cellStyle name="40% - Accent3 3 2 2 4 3" xfId="10583"/>
    <cellStyle name="40% - Accent3 3 2 2 4_C1 BS" xfId="10584"/>
    <cellStyle name="40% - Accent3 3 2 2 5" xfId="10585"/>
    <cellStyle name="40% - Accent3 3 2 2 5 2" xfId="10586"/>
    <cellStyle name="40% - Accent3 3 2 2 5 2 2" xfId="10587"/>
    <cellStyle name="40% - Accent3 3 2 2 5 3" xfId="10588"/>
    <cellStyle name="40% - Accent3 3 2 2 5_PY_Adj" xfId="10589"/>
    <cellStyle name="40% - Accent3 3 2 2 6" xfId="10590"/>
    <cellStyle name="40% - Accent3 3 2 2 6 2" xfId="10591"/>
    <cellStyle name="40% - Accent3 3 2 2 7" xfId="10592"/>
    <cellStyle name="40% - Accent3 3 2 2_11) Prop" xfId="10593"/>
    <cellStyle name="40% - Accent3 3 2 3" xfId="10594"/>
    <cellStyle name="40% - Accent3 3 2 3 2" xfId="10595"/>
    <cellStyle name="40% - Accent3 3 2 3 2 2" xfId="10596"/>
    <cellStyle name="40% - Accent3 3 2 3 2 2 2" xfId="10597"/>
    <cellStyle name="40% - Accent3 3 2 3 2 2 2 2" xfId="10598"/>
    <cellStyle name="40% - Accent3 3 2 3 2 2 3" xfId="10599"/>
    <cellStyle name="40% - Accent3 3 2 3 2 2_PY_Adj" xfId="10600"/>
    <cellStyle name="40% - Accent3 3 2 3 2 3" xfId="10601"/>
    <cellStyle name="40% - Accent3 3 2 3 2 3 2" xfId="10602"/>
    <cellStyle name="40% - Accent3 3 2 3 2 4" xfId="10603"/>
    <cellStyle name="40% - Accent3 3 2 3 2_PY_Adj" xfId="10604"/>
    <cellStyle name="40% - Accent3 3 2 3 3" xfId="10605"/>
    <cellStyle name="40% - Accent3 3 2 3 3 2" xfId="10606"/>
    <cellStyle name="40% - Accent3 3 2 3 3 2 2" xfId="10607"/>
    <cellStyle name="40% - Accent3 3 2 3 3 3" xfId="10608"/>
    <cellStyle name="40% - Accent3 3 2 3 3_PY_Adj" xfId="10609"/>
    <cellStyle name="40% - Accent3 3 2 3 4" xfId="10610"/>
    <cellStyle name="40% - Accent3 3 2 3 4 2" xfId="10611"/>
    <cellStyle name="40% - Accent3 3 2 3 4 2 2" xfId="10612"/>
    <cellStyle name="40% - Accent3 3 2 3 4 3" xfId="10613"/>
    <cellStyle name="40% - Accent3 3 2 3 5" xfId="10614"/>
    <cellStyle name="40% - Accent3 3 2 3 5 2" xfId="10615"/>
    <cellStyle name="40% - Accent3 3 2 3 6" xfId="10616"/>
    <cellStyle name="40% - Accent3 3 2 3_CSX Recon" xfId="10617"/>
    <cellStyle name="40% - Accent3 3 2 4" xfId="10618"/>
    <cellStyle name="40% - Accent3 3 2 4 2" xfId="10619"/>
    <cellStyle name="40% - Accent3 3 2 4 2 2" xfId="10620"/>
    <cellStyle name="40% - Accent3 3 2 4 2 2 2" xfId="10621"/>
    <cellStyle name="40% - Accent3 3 2 4 2 2_PY_Adj" xfId="10622"/>
    <cellStyle name="40% - Accent3 3 2 4 2 3" xfId="10623"/>
    <cellStyle name="40% - Accent3 3 2 4 2_PY_Adj" xfId="10624"/>
    <cellStyle name="40% - Accent3 3 2 4 3" xfId="10625"/>
    <cellStyle name="40% - Accent3 3 2 4 3 2" xfId="10626"/>
    <cellStyle name="40% - Accent3 3 2 4 3 2 2" xfId="10627"/>
    <cellStyle name="40% - Accent3 3 2 4 3 3" xfId="10628"/>
    <cellStyle name="40% - Accent3 3 2 4 3_PY_Adj" xfId="10629"/>
    <cellStyle name="40% - Accent3 3 2 4 4" xfId="10630"/>
    <cellStyle name="40% - Accent3 3 2 4 4 2" xfId="10631"/>
    <cellStyle name="40% - Accent3 3 2 4 5" xfId="10632"/>
    <cellStyle name="40% - Accent3 3 2 4_CSX Recon" xfId="10633"/>
    <cellStyle name="40% - Accent3 3 2 5" xfId="10634"/>
    <cellStyle name="40% - Accent3 3 2 5 2" xfId="10635"/>
    <cellStyle name="40% - Accent3 3 2 5 2 2" xfId="10636"/>
    <cellStyle name="40% - Accent3 3 2 5 3" xfId="10637"/>
    <cellStyle name="40% - Accent3 3 2 5_PY_Adj" xfId="10638"/>
    <cellStyle name="40% - Accent3 3 2 6" xfId="10639"/>
    <cellStyle name="40% - Accent3 3 2 6 2" xfId="10640"/>
    <cellStyle name="40% - Accent3 3 2 6 2 2" xfId="10641"/>
    <cellStyle name="40% - Accent3 3 2 6 2_PY_Adj" xfId="10642"/>
    <cellStyle name="40% - Accent3 3 2 6 3" xfId="10643"/>
    <cellStyle name="40% - Accent3 3 2 6_C1 BS" xfId="10644"/>
    <cellStyle name="40% - Accent3 3 2 7" xfId="10645"/>
    <cellStyle name="40% - Accent3 3 2 7 2" xfId="10646"/>
    <cellStyle name="40% - Accent3 3 2 7 2 2" xfId="10647"/>
    <cellStyle name="40% - Accent3 3 2 7 2_PY_Adj" xfId="10648"/>
    <cellStyle name="40% - Accent3 3 2 7 3" xfId="10649"/>
    <cellStyle name="40% - Accent3 3 2 7_C1 BS" xfId="10650"/>
    <cellStyle name="40% - Accent3 3 2 8" xfId="10651"/>
    <cellStyle name="40% - Accent3 3 2 8 2" xfId="10652"/>
    <cellStyle name="40% - Accent3 3 2 8_PY_Adj" xfId="10653"/>
    <cellStyle name="40% - Accent3 3 2 9" xfId="10654"/>
    <cellStyle name="40% - Accent3 3 2_11) Prop" xfId="10655"/>
    <cellStyle name="40% - Accent3 3 3" xfId="10656"/>
    <cellStyle name="40% - Accent3 3 3 2" xfId="10657"/>
    <cellStyle name="40% - Accent3 3 3 2 2" xfId="10658"/>
    <cellStyle name="40% - Accent3 3 3 2 2 2" xfId="10659"/>
    <cellStyle name="40% - Accent3 3 3 2 2 2 2" xfId="10660"/>
    <cellStyle name="40% - Accent3 3 3 2 2 3" xfId="10661"/>
    <cellStyle name="40% - Accent3 3 3 2 2_PY_Adj" xfId="10662"/>
    <cellStyle name="40% - Accent3 3 3 2 3" xfId="10663"/>
    <cellStyle name="40% - Accent3 3 3 2 3 2" xfId="10664"/>
    <cellStyle name="40% - Accent3 3 3 2 3 2 2" xfId="10665"/>
    <cellStyle name="40% - Accent3 3 3 2 3 3" xfId="10666"/>
    <cellStyle name="40% - Accent3 3 3 2 4" xfId="10667"/>
    <cellStyle name="40% - Accent3 3 3 2 4 2" xfId="10668"/>
    <cellStyle name="40% - Accent3 3 3 2 5" xfId="10669"/>
    <cellStyle name="40% - Accent3 3 3 2_PY_Adj" xfId="10670"/>
    <cellStyle name="40% - Accent3 3 3 3" xfId="10671"/>
    <cellStyle name="40% - Accent3 3 3 3 2" xfId="10672"/>
    <cellStyle name="40% - Accent3 3 3 3 2 2" xfId="10673"/>
    <cellStyle name="40% - Accent3 3 3 3 2 2 2" xfId="10674"/>
    <cellStyle name="40% - Accent3 3 3 3 2 3" xfId="10675"/>
    <cellStyle name="40% - Accent3 3 3 3 2_PY_Adj" xfId="10676"/>
    <cellStyle name="40% - Accent3 3 3 3 3" xfId="10677"/>
    <cellStyle name="40% - Accent3 3 3 3 3 2" xfId="10678"/>
    <cellStyle name="40% - Accent3 3 3 3 4" xfId="10679"/>
    <cellStyle name="40% - Accent3 3 3 3_PY_Adj" xfId="10680"/>
    <cellStyle name="40% - Accent3 3 3 4" xfId="10681"/>
    <cellStyle name="40% - Accent3 3 3 4 2" xfId="10682"/>
    <cellStyle name="40% - Accent3 3 3 4 2 2" xfId="10683"/>
    <cellStyle name="40% - Accent3 3 3 4 3" xfId="10684"/>
    <cellStyle name="40% - Accent3 3 3 4_PY_Adj" xfId="10685"/>
    <cellStyle name="40% - Accent3 3 3 5" xfId="10686"/>
    <cellStyle name="40% - Accent3 3 3 5 2" xfId="10687"/>
    <cellStyle name="40% - Accent3 3 3 5 2 2" xfId="10688"/>
    <cellStyle name="40% - Accent3 3 3 5 3" xfId="10689"/>
    <cellStyle name="40% - Accent3 3 3 6" xfId="10690"/>
    <cellStyle name="40% - Accent3 3 3 6 2" xfId="10691"/>
    <cellStyle name="40% - Accent3 3 3 7" xfId="10692"/>
    <cellStyle name="40% - Accent3 3 3_11) Prop" xfId="10693"/>
    <cellStyle name="40% - Accent3 3 4" xfId="10694"/>
    <cellStyle name="40% - Accent3 3 4 2" xfId="10695"/>
    <cellStyle name="40% - Accent3 3 4 2 2" xfId="10696"/>
    <cellStyle name="40% - Accent3 3 4 2 2 2" xfId="10697"/>
    <cellStyle name="40% - Accent3 3 4 2 2 2 2" xfId="10698"/>
    <cellStyle name="40% - Accent3 3 4 2 2 3" xfId="10699"/>
    <cellStyle name="40% - Accent3 3 4 2 2_PY_Adj" xfId="10700"/>
    <cellStyle name="40% - Accent3 3 4 2 3" xfId="10701"/>
    <cellStyle name="40% - Accent3 3 4 2 3 2" xfId="10702"/>
    <cellStyle name="40% - Accent3 3 4 2 4" xfId="10703"/>
    <cellStyle name="40% - Accent3 3 4 2_PY_Adj" xfId="10704"/>
    <cellStyle name="40% - Accent3 3 4 3" xfId="10705"/>
    <cellStyle name="40% - Accent3 3 4 3 2" xfId="10706"/>
    <cellStyle name="40% - Accent3 3 4 3 2 2" xfId="10707"/>
    <cellStyle name="40% - Accent3 3 4 3 2_PY_Adj" xfId="10708"/>
    <cellStyle name="40% - Accent3 3 4 3 3" xfId="10709"/>
    <cellStyle name="40% - Accent3 3 4 3_PY_Adj" xfId="10710"/>
    <cellStyle name="40% - Accent3 3 4 4" xfId="10711"/>
    <cellStyle name="40% - Accent3 3 4 4 2" xfId="10712"/>
    <cellStyle name="40% - Accent3 3 4 4 2 2" xfId="10713"/>
    <cellStyle name="40% - Accent3 3 4 4 2_PY_Adj" xfId="10714"/>
    <cellStyle name="40% - Accent3 3 4 4 3" xfId="10715"/>
    <cellStyle name="40% - Accent3 3 4 4_C1 BS" xfId="10716"/>
    <cellStyle name="40% - Accent3 3 4 5" xfId="10717"/>
    <cellStyle name="40% - Accent3 3 4 5 2" xfId="10718"/>
    <cellStyle name="40% - Accent3 3 4 5 2 2" xfId="10719"/>
    <cellStyle name="40% - Accent3 3 4 5 2_PY_Adj" xfId="10720"/>
    <cellStyle name="40% - Accent3 3 4 5 3" xfId="10721"/>
    <cellStyle name="40% - Accent3 3 4 5_C1 BS" xfId="10722"/>
    <cellStyle name="40% - Accent3 3 4 6" xfId="10723"/>
    <cellStyle name="40% - Accent3 3 4 6 2" xfId="10724"/>
    <cellStyle name="40% - Accent3 3 4 6_PY_Adj" xfId="10725"/>
    <cellStyle name="40% - Accent3 3 4 7" xfId="10726"/>
    <cellStyle name="40% - Accent3 3 4_11) Prop" xfId="10727"/>
    <cellStyle name="40% - Accent3 3 5" xfId="10728"/>
    <cellStyle name="40% - Accent3 3 5 2" xfId="10729"/>
    <cellStyle name="40% - Accent3 3 5 2 2" xfId="10730"/>
    <cellStyle name="40% - Accent3 3 5 2 2 2" xfId="10731"/>
    <cellStyle name="40% - Accent3 3 5 2 2_PY_Adj" xfId="10732"/>
    <cellStyle name="40% - Accent3 3 5 2 3" xfId="10733"/>
    <cellStyle name="40% - Accent3 3 5 2_PY_Adj" xfId="10734"/>
    <cellStyle name="40% - Accent3 3 5 3" xfId="10735"/>
    <cellStyle name="40% - Accent3 3 5 3 2" xfId="10736"/>
    <cellStyle name="40% - Accent3 3 5 3 2 2" xfId="10737"/>
    <cellStyle name="40% - Accent3 3 5 3 3" xfId="10738"/>
    <cellStyle name="40% - Accent3 3 5 3_PY_Adj" xfId="10739"/>
    <cellStyle name="40% - Accent3 3 5 4" xfId="10740"/>
    <cellStyle name="40% - Accent3 3 5 4 2" xfId="10741"/>
    <cellStyle name="40% - Accent3 3 5 5" xfId="10742"/>
    <cellStyle name="40% - Accent3 3 5_CSX Recon" xfId="10743"/>
    <cellStyle name="40% - Accent3 3 6" xfId="10744"/>
    <cellStyle name="40% - Accent3 3 6 2" xfId="10745"/>
    <cellStyle name="40% - Accent3 3 6 2 2" xfId="10746"/>
    <cellStyle name="40% - Accent3 3 6 2 3" xfId="10747"/>
    <cellStyle name="40% - Accent3 3 6 2_PY_Adj" xfId="10748"/>
    <cellStyle name="40% - Accent3 3 6 3" xfId="10749"/>
    <cellStyle name="40% - Accent3 3 6 4" xfId="10750"/>
    <cellStyle name="40% - Accent3 3 6_CSX Recon" xfId="10751"/>
    <cellStyle name="40% - Accent3 3 7" xfId="10752"/>
    <cellStyle name="40% - Accent3 3 7 2" xfId="10753"/>
    <cellStyle name="40% - Accent3 3 7 2 2" xfId="10754"/>
    <cellStyle name="40% - Accent3 3 7 2_PY_Adj" xfId="10755"/>
    <cellStyle name="40% - Accent3 3 7 3" xfId="10756"/>
    <cellStyle name="40% - Accent3 3 7_C1 BS" xfId="10757"/>
    <cellStyle name="40% - Accent3 3 8" xfId="10758"/>
    <cellStyle name="40% - Accent3 3 8 2" xfId="10759"/>
    <cellStyle name="40% - Accent3 3 8 2 2" xfId="10760"/>
    <cellStyle name="40% - Accent3 3 8 2_PY_Adj" xfId="10761"/>
    <cellStyle name="40% - Accent3 3 8 3" xfId="10762"/>
    <cellStyle name="40% - Accent3 3 8_C1 BS" xfId="10763"/>
    <cellStyle name="40% - Accent3 3 9" xfId="10764"/>
    <cellStyle name="40% - Accent3 3 9 2" xfId="10765"/>
    <cellStyle name="40% - Accent3 3 9_PY_Adj" xfId="10766"/>
    <cellStyle name="40% - Accent3 3_11) Prop" xfId="10767"/>
    <cellStyle name="40% - Accent3 4" xfId="10768"/>
    <cellStyle name="40% - Accent3 4 10" xfId="10769"/>
    <cellStyle name="40% - Accent3 4 10 2" xfId="10770"/>
    <cellStyle name="40% - Accent3 4 10_PY_Adj" xfId="10771"/>
    <cellStyle name="40% - Accent3 4 11" xfId="10772"/>
    <cellStyle name="40% - Accent3 4 12" xfId="10773"/>
    <cellStyle name="40% - Accent3 4 2" xfId="10774"/>
    <cellStyle name="40% - Accent3 4 2 2" xfId="10775"/>
    <cellStyle name="40% - Accent3 4 2 2 2" xfId="10776"/>
    <cellStyle name="40% - Accent3 4 2 2 2 2" xfId="10777"/>
    <cellStyle name="40% - Accent3 4 2 2 2 2 2" xfId="10778"/>
    <cellStyle name="40% - Accent3 4 2 2 2 3" xfId="10779"/>
    <cellStyle name="40% - Accent3 4 2 2 2_PY_Adj" xfId="10780"/>
    <cellStyle name="40% - Accent3 4 2 2 3" xfId="10781"/>
    <cellStyle name="40% - Accent3 4 2 2 3 2" xfId="10782"/>
    <cellStyle name="40% - Accent3 4 2 2 3 2 2" xfId="10783"/>
    <cellStyle name="40% - Accent3 4 2 2 3 3" xfId="10784"/>
    <cellStyle name="40% - Accent3 4 2 2 4" xfId="10785"/>
    <cellStyle name="40% - Accent3 4 2 2 4 2" xfId="10786"/>
    <cellStyle name="40% - Accent3 4 2 2 5" xfId="10787"/>
    <cellStyle name="40% - Accent3 4 2 2 6" xfId="10788"/>
    <cellStyle name="40% - Accent3 4 2 2_PY_Adj" xfId="10789"/>
    <cellStyle name="40% - Accent3 4 2 3" xfId="10790"/>
    <cellStyle name="40% - Accent3 4 2 3 2" xfId="10791"/>
    <cellStyle name="40% - Accent3 4 2 3 2 2" xfId="10792"/>
    <cellStyle name="40% - Accent3 4 2 3 2 2 2" xfId="10793"/>
    <cellStyle name="40% - Accent3 4 2 3 2 3" xfId="10794"/>
    <cellStyle name="40% - Accent3 4 2 3 2_PY_Adj" xfId="10795"/>
    <cellStyle name="40% - Accent3 4 2 3 3" xfId="10796"/>
    <cellStyle name="40% - Accent3 4 2 3 3 2" xfId="10797"/>
    <cellStyle name="40% - Accent3 4 2 3 4" xfId="10798"/>
    <cellStyle name="40% - Accent3 4 2 3_PY_Adj" xfId="10799"/>
    <cellStyle name="40% - Accent3 4 2 4" xfId="10800"/>
    <cellStyle name="40% - Accent3 4 2 4 2" xfId="10801"/>
    <cellStyle name="40% - Accent3 4 2 4 2 2" xfId="10802"/>
    <cellStyle name="40% - Accent3 4 2 4 2_PY_Adj" xfId="10803"/>
    <cellStyle name="40% - Accent3 4 2 4 3" xfId="10804"/>
    <cellStyle name="40% - Accent3 4 2 4_C1 BS" xfId="10805"/>
    <cellStyle name="40% - Accent3 4 2 5" xfId="10806"/>
    <cellStyle name="40% - Accent3 4 2 5 2" xfId="10807"/>
    <cellStyle name="40% - Accent3 4 2 5 2 2" xfId="10808"/>
    <cellStyle name="40% - Accent3 4 2 5 2_PY_Adj" xfId="10809"/>
    <cellStyle name="40% - Accent3 4 2 5 3" xfId="10810"/>
    <cellStyle name="40% - Accent3 4 2 5_C1 BS" xfId="10811"/>
    <cellStyle name="40% - Accent3 4 2 6" xfId="10812"/>
    <cellStyle name="40% - Accent3 4 2 6 2" xfId="10813"/>
    <cellStyle name="40% - Accent3 4 2 6_PY_Adj" xfId="10814"/>
    <cellStyle name="40% - Accent3 4 2 7" xfId="10815"/>
    <cellStyle name="40% - Accent3 4 2 8" xfId="10816"/>
    <cellStyle name="40% - Accent3 4 2_11) Prop" xfId="10817"/>
    <cellStyle name="40% - Accent3 4 3" xfId="10818"/>
    <cellStyle name="40% - Accent3 4 3 2" xfId="10819"/>
    <cellStyle name="40% - Accent3 4 3 2 2" xfId="10820"/>
    <cellStyle name="40% - Accent3 4 3 2 2 2" xfId="10821"/>
    <cellStyle name="40% - Accent3 4 3 2 2 2 2" xfId="10822"/>
    <cellStyle name="40% - Accent3 4 3 2 2 3" xfId="10823"/>
    <cellStyle name="40% - Accent3 4 3 2 2_PY_Adj" xfId="10824"/>
    <cellStyle name="40% - Accent3 4 3 2 3" xfId="10825"/>
    <cellStyle name="40% - Accent3 4 3 2 3 2" xfId="10826"/>
    <cellStyle name="40% - Accent3 4 3 2 4" xfId="10827"/>
    <cellStyle name="40% - Accent3 4 3 2 5" xfId="10828"/>
    <cellStyle name="40% - Accent3 4 3 2 6" xfId="10829"/>
    <cellStyle name="40% - Accent3 4 3 2_PY_Adj" xfId="10830"/>
    <cellStyle name="40% - Accent3 4 3 3" xfId="10831"/>
    <cellStyle name="40% - Accent3 4 3 3 2" xfId="10832"/>
    <cellStyle name="40% - Accent3 4 3 3 2 2" xfId="10833"/>
    <cellStyle name="40% - Accent3 4 3 3 3" xfId="10834"/>
    <cellStyle name="40% - Accent3 4 3 3_PY_Adj" xfId="10835"/>
    <cellStyle name="40% - Accent3 4 3 4" xfId="10836"/>
    <cellStyle name="40% - Accent3 4 3 4 2" xfId="10837"/>
    <cellStyle name="40% - Accent3 4 3 4 2 2" xfId="10838"/>
    <cellStyle name="40% - Accent3 4 3 4 3" xfId="10839"/>
    <cellStyle name="40% - Accent3 4 3 5" xfId="10840"/>
    <cellStyle name="40% - Accent3 4 3 5 2" xfId="10841"/>
    <cellStyle name="40% - Accent3 4 3 6" xfId="10842"/>
    <cellStyle name="40% - Accent3 4 3 7" xfId="10843"/>
    <cellStyle name="40% - Accent3 4 3_CSX Recon" xfId="10844"/>
    <cellStyle name="40% - Accent3 4 4" xfId="10845"/>
    <cellStyle name="40% - Accent3 4 4 2" xfId="10846"/>
    <cellStyle name="40% - Accent3 4 4 2 2" xfId="10847"/>
    <cellStyle name="40% - Accent3 4 4 2 2 2" xfId="10848"/>
    <cellStyle name="40% - Accent3 4 4 2 2_PY_Adj" xfId="10849"/>
    <cellStyle name="40% - Accent3 4 4 2 3" xfId="10850"/>
    <cellStyle name="40% - Accent3 4 4 2 4" xfId="10851"/>
    <cellStyle name="40% - Accent3 4 4 2_PY_Adj" xfId="10852"/>
    <cellStyle name="40% - Accent3 4 4 3" xfId="10853"/>
    <cellStyle name="40% - Accent3 4 4 3 2" xfId="10854"/>
    <cellStyle name="40% - Accent3 4 4 3 2 2" xfId="10855"/>
    <cellStyle name="40% - Accent3 4 4 3 3" xfId="10856"/>
    <cellStyle name="40% - Accent3 4 4 3_PY_Adj" xfId="10857"/>
    <cellStyle name="40% - Accent3 4 4 4" xfId="10858"/>
    <cellStyle name="40% - Accent3 4 4 4 2" xfId="10859"/>
    <cellStyle name="40% - Accent3 4 4 5" xfId="10860"/>
    <cellStyle name="40% - Accent3 4 4 6" xfId="10861"/>
    <cellStyle name="40% - Accent3 4 4_CSX Recon" xfId="10862"/>
    <cellStyle name="40% - Accent3 4 5" xfId="10863"/>
    <cellStyle name="40% - Accent3 4 5 2" xfId="10864"/>
    <cellStyle name="40% - Accent3 4 5 2 2" xfId="10865"/>
    <cellStyle name="40% - Accent3 4 5 2 3" xfId="10866"/>
    <cellStyle name="40% - Accent3 4 5 2_PY_Adj" xfId="10867"/>
    <cellStyle name="40% - Accent3 4 5 3" xfId="10868"/>
    <cellStyle name="40% - Accent3 4 5 4" xfId="10869"/>
    <cellStyle name="40% - Accent3 4 5_CSX Recon" xfId="10870"/>
    <cellStyle name="40% - Accent3 4 6" xfId="10871"/>
    <cellStyle name="40% - Accent3 4 6 2" xfId="10872"/>
    <cellStyle name="40% - Accent3 4 6 2 2" xfId="10873"/>
    <cellStyle name="40% - Accent3 4 6 2 3" xfId="10874"/>
    <cellStyle name="40% - Accent3 4 6 2_PY_Adj" xfId="10875"/>
    <cellStyle name="40% - Accent3 4 6 3" xfId="10876"/>
    <cellStyle name="40% - Accent3 4 6_PY_Adj" xfId="10877"/>
    <cellStyle name="40% - Accent3 4 7" xfId="10878"/>
    <cellStyle name="40% - Accent3 4 7 2" xfId="10879"/>
    <cellStyle name="40% - Accent3 4 7 3" xfId="10880"/>
    <cellStyle name="40% - Accent3 4 7_PY_Adj" xfId="10881"/>
    <cellStyle name="40% - Accent3 4 8" xfId="10882"/>
    <cellStyle name="40% - Accent3 4 8 2" xfId="10883"/>
    <cellStyle name="40% - Accent3 4 8 2 2" xfId="10884"/>
    <cellStyle name="40% - Accent3 4 8 2_PY_Adj" xfId="10885"/>
    <cellStyle name="40% - Accent3 4 8 3" xfId="10886"/>
    <cellStyle name="40% - Accent3 4 8_C1 BS" xfId="10887"/>
    <cellStyle name="40% - Accent3 4 9" xfId="10888"/>
    <cellStyle name="40% - Accent3 4 9 2" xfId="10889"/>
    <cellStyle name="40% - Accent3 4 9 2 2" xfId="10890"/>
    <cellStyle name="40% - Accent3 4 9 2_PY_Adj" xfId="10891"/>
    <cellStyle name="40% - Accent3 4 9 3" xfId="10892"/>
    <cellStyle name="40% - Accent3 4 9_C1 BS" xfId="10893"/>
    <cellStyle name="40% - Accent3 4_11) Prop" xfId="10894"/>
    <cellStyle name="40% - Accent3 5" xfId="10895"/>
    <cellStyle name="40% - Accent3 5 10" xfId="10896"/>
    <cellStyle name="40% - Accent3 5 2" xfId="10897"/>
    <cellStyle name="40% - Accent3 5 2 2" xfId="10898"/>
    <cellStyle name="40% - Accent3 5 2 2 2" xfId="10899"/>
    <cellStyle name="40% - Accent3 5 2 2 2 2" xfId="10900"/>
    <cellStyle name="40% - Accent3 5 2 2 2 2 2" xfId="10901"/>
    <cellStyle name="40% - Accent3 5 2 2 2 3" xfId="10902"/>
    <cellStyle name="40% - Accent3 5 2 2 2_PY_Adj" xfId="10903"/>
    <cellStyle name="40% - Accent3 5 2 2 3" xfId="10904"/>
    <cellStyle name="40% - Accent3 5 2 2 3 2" xfId="10905"/>
    <cellStyle name="40% - Accent3 5 2 2 3 2 2" xfId="10906"/>
    <cellStyle name="40% - Accent3 5 2 2 3 3" xfId="10907"/>
    <cellStyle name="40% - Accent3 5 2 2 4" xfId="10908"/>
    <cellStyle name="40% - Accent3 5 2 2 4 2" xfId="10909"/>
    <cellStyle name="40% - Accent3 5 2 2 5" xfId="10910"/>
    <cellStyle name="40% - Accent3 5 2 2 6" xfId="10911"/>
    <cellStyle name="40% - Accent3 5 2 2_PY_Adj" xfId="10912"/>
    <cellStyle name="40% - Accent3 5 2 3" xfId="10913"/>
    <cellStyle name="40% - Accent3 5 2 3 2" xfId="10914"/>
    <cellStyle name="40% - Accent3 5 2 3 2 2" xfId="10915"/>
    <cellStyle name="40% - Accent3 5 2 3 2 2 2" xfId="10916"/>
    <cellStyle name="40% - Accent3 5 2 3 2 3" xfId="10917"/>
    <cellStyle name="40% - Accent3 5 2 3 2_PY_Adj" xfId="10918"/>
    <cellStyle name="40% - Accent3 5 2 3 3" xfId="10919"/>
    <cellStyle name="40% - Accent3 5 2 3 3 2" xfId="10920"/>
    <cellStyle name="40% - Accent3 5 2 3 4" xfId="10921"/>
    <cellStyle name="40% - Accent3 5 2 3_C1 BS" xfId="10922"/>
    <cellStyle name="40% - Accent3 5 2 4" xfId="10923"/>
    <cellStyle name="40% - Accent3 5 2 4 2" xfId="10924"/>
    <cellStyle name="40% - Accent3 5 2 4 2 2" xfId="10925"/>
    <cellStyle name="40% - Accent3 5 2 4 2_PY_Adj" xfId="10926"/>
    <cellStyle name="40% - Accent3 5 2 4 3" xfId="10927"/>
    <cellStyle name="40% - Accent3 5 2 4_C1 BS" xfId="10928"/>
    <cellStyle name="40% - Accent3 5 2 5" xfId="10929"/>
    <cellStyle name="40% - Accent3 5 2 5 2" xfId="10930"/>
    <cellStyle name="40% - Accent3 5 2 5 2 2" xfId="10931"/>
    <cellStyle name="40% - Accent3 5 2 5 3" xfId="10932"/>
    <cellStyle name="40% - Accent3 5 2 5_PY_Adj" xfId="10933"/>
    <cellStyle name="40% - Accent3 5 2 6" xfId="10934"/>
    <cellStyle name="40% - Accent3 5 2 6 2" xfId="10935"/>
    <cellStyle name="40% - Accent3 5 2 7" xfId="10936"/>
    <cellStyle name="40% - Accent3 5 2 8" xfId="10937"/>
    <cellStyle name="40% - Accent3 5 2_11) Prop" xfId="10938"/>
    <cellStyle name="40% - Accent3 5 3" xfId="10939"/>
    <cellStyle name="40% - Accent3 5 3 2" xfId="10940"/>
    <cellStyle name="40% - Accent3 5 3 2 2" xfId="10941"/>
    <cellStyle name="40% - Accent3 5 3 2 2 2" xfId="10942"/>
    <cellStyle name="40% - Accent3 5 3 2 2 2 2" xfId="10943"/>
    <cellStyle name="40% - Accent3 5 3 2 2 3" xfId="10944"/>
    <cellStyle name="40% - Accent3 5 3 2 2_PY_Adj" xfId="10945"/>
    <cellStyle name="40% - Accent3 5 3 2 3" xfId="10946"/>
    <cellStyle name="40% - Accent3 5 3 2 3 2" xfId="10947"/>
    <cellStyle name="40% - Accent3 5 3 2 4" xfId="10948"/>
    <cellStyle name="40% - Accent3 5 3 2 5" xfId="10949"/>
    <cellStyle name="40% - Accent3 5 3 2 6" xfId="10950"/>
    <cellStyle name="40% - Accent3 5 3 2_PY_Adj" xfId="10951"/>
    <cellStyle name="40% - Accent3 5 3 3" xfId="10952"/>
    <cellStyle name="40% - Accent3 5 3 3 2" xfId="10953"/>
    <cellStyle name="40% - Accent3 5 3 3 2 2" xfId="10954"/>
    <cellStyle name="40% - Accent3 5 3 3 3" xfId="10955"/>
    <cellStyle name="40% - Accent3 5 3 3_PY_Adj" xfId="10956"/>
    <cellStyle name="40% - Accent3 5 3 4" xfId="10957"/>
    <cellStyle name="40% - Accent3 5 3 4 2" xfId="10958"/>
    <cellStyle name="40% - Accent3 5 3 4 2 2" xfId="10959"/>
    <cellStyle name="40% - Accent3 5 3 4 3" xfId="10960"/>
    <cellStyle name="40% - Accent3 5 3 5" xfId="10961"/>
    <cellStyle name="40% - Accent3 5 3 5 2" xfId="10962"/>
    <cellStyle name="40% - Accent3 5 3 6" xfId="10963"/>
    <cellStyle name="40% - Accent3 5 3 7" xfId="10964"/>
    <cellStyle name="40% - Accent3 5 3_CSX Recon" xfId="10965"/>
    <cellStyle name="40% - Accent3 5 4" xfId="10966"/>
    <cellStyle name="40% - Accent3 5 4 2" xfId="10967"/>
    <cellStyle name="40% - Accent3 5 4 2 2" xfId="10968"/>
    <cellStyle name="40% - Accent3 5 4 2 2 2" xfId="10969"/>
    <cellStyle name="40% - Accent3 5 4 2 3" xfId="10970"/>
    <cellStyle name="40% - Accent3 5 4 2_PY_Adj" xfId="10971"/>
    <cellStyle name="40% - Accent3 5 4 3" xfId="10972"/>
    <cellStyle name="40% - Accent3 5 4 3 2" xfId="10973"/>
    <cellStyle name="40% - Accent3 5 4 3 2 2" xfId="10974"/>
    <cellStyle name="40% - Accent3 5 4 3 3" xfId="10975"/>
    <cellStyle name="40% - Accent3 5 4 4" xfId="10976"/>
    <cellStyle name="40% - Accent3 5 4 4 2" xfId="10977"/>
    <cellStyle name="40% - Accent3 5 4 5" xfId="10978"/>
    <cellStyle name="40% - Accent3 5 4 6" xfId="10979"/>
    <cellStyle name="40% - Accent3 5 4_PY_Adj" xfId="10980"/>
    <cellStyle name="40% - Accent3 5 5" xfId="10981"/>
    <cellStyle name="40% - Accent3 5 5 2" xfId="10982"/>
    <cellStyle name="40% - Accent3 5 5 2 2" xfId="10983"/>
    <cellStyle name="40% - Accent3 5 5 2_PY_Adj" xfId="10984"/>
    <cellStyle name="40% - Accent3 5 5 3" xfId="10985"/>
    <cellStyle name="40% - Accent3 5 5_PY_Adj" xfId="10986"/>
    <cellStyle name="40% - Accent3 5 6" xfId="10987"/>
    <cellStyle name="40% - Accent3 5 6 2" xfId="10988"/>
    <cellStyle name="40% - Accent3 5 6 2 2" xfId="10989"/>
    <cellStyle name="40% - Accent3 5 6 2_PY_Adj" xfId="10990"/>
    <cellStyle name="40% - Accent3 5 6 3" xfId="10991"/>
    <cellStyle name="40% - Accent3 5 6_C1 BS" xfId="10992"/>
    <cellStyle name="40% - Accent3 5 7" xfId="10993"/>
    <cellStyle name="40% - Accent3 5 7 2" xfId="10994"/>
    <cellStyle name="40% - Accent3 5 7 2 2" xfId="10995"/>
    <cellStyle name="40% - Accent3 5 7 2_PY_Adj" xfId="10996"/>
    <cellStyle name="40% - Accent3 5 7 3" xfId="10997"/>
    <cellStyle name="40% - Accent3 5 7_C1 BS" xfId="10998"/>
    <cellStyle name="40% - Accent3 5 8" xfId="10999"/>
    <cellStyle name="40% - Accent3 5 8 2" xfId="11000"/>
    <cellStyle name="40% - Accent3 5 8_PY_Adj" xfId="11001"/>
    <cellStyle name="40% - Accent3 5 9" xfId="11002"/>
    <cellStyle name="40% - Accent3 5_11) Prop" xfId="11003"/>
    <cellStyle name="40% - Accent3 6" xfId="11004"/>
    <cellStyle name="40% - Accent3 6 10" xfId="11005"/>
    <cellStyle name="40% - Accent3 6 2" xfId="11006"/>
    <cellStyle name="40% - Accent3 6 2 2" xfId="11007"/>
    <cellStyle name="40% - Accent3 6 2 2 2" xfId="11008"/>
    <cellStyle name="40% - Accent3 6 2 2 2 2" xfId="11009"/>
    <cellStyle name="40% - Accent3 6 2 2 2_PY_Adj" xfId="11010"/>
    <cellStyle name="40% - Accent3 6 2 2 3" xfId="11011"/>
    <cellStyle name="40% - Accent3 6 2 2 4" xfId="11012"/>
    <cellStyle name="40% - Accent3 6 2 2 5" xfId="11013"/>
    <cellStyle name="40% - Accent3 6 2 2 6" xfId="11014"/>
    <cellStyle name="40% - Accent3 6 2 2_PY_Adj" xfId="11015"/>
    <cellStyle name="40% - Accent3 6 2 3" xfId="11016"/>
    <cellStyle name="40% - Accent3 6 2 3 2" xfId="11017"/>
    <cellStyle name="40% - Accent3 6 2 3 2 2" xfId="11018"/>
    <cellStyle name="40% - Accent3 6 2 3 3" xfId="11019"/>
    <cellStyle name="40% - Accent3 6 2 3_PY_Adj" xfId="11020"/>
    <cellStyle name="40% - Accent3 6 2 4" xfId="11021"/>
    <cellStyle name="40% - Accent3 6 2 4 2" xfId="11022"/>
    <cellStyle name="40% - Accent3 6 2 5" xfId="11023"/>
    <cellStyle name="40% - Accent3 6 2 6" xfId="11024"/>
    <cellStyle name="40% - Accent3 6 2 7" xfId="11025"/>
    <cellStyle name="40% - Accent3 6 2 8" xfId="11026"/>
    <cellStyle name="40% - Accent3 6 2_CSX Recon" xfId="11027"/>
    <cellStyle name="40% - Accent3 6 3" xfId="11028"/>
    <cellStyle name="40% - Accent3 6 3 2" xfId="11029"/>
    <cellStyle name="40% - Accent3 6 3 2 2" xfId="11030"/>
    <cellStyle name="40% - Accent3 6 3 2 2 2" xfId="11031"/>
    <cellStyle name="40% - Accent3 6 3 2 2_PY_Adj" xfId="11032"/>
    <cellStyle name="40% - Accent3 6 3 2 3" xfId="11033"/>
    <cellStyle name="40% - Accent3 6 3 2 4" xfId="11034"/>
    <cellStyle name="40% - Accent3 6 3 2 5" xfId="11035"/>
    <cellStyle name="40% - Accent3 6 3 2 6" xfId="11036"/>
    <cellStyle name="40% - Accent3 6 3 2_PY_Adj" xfId="11037"/>
    <cellStyle name="40% - Accent3 6 3 3" xfId="11038"/>
    <cellStyle name="40% - Accent3 6 3 3 2" xfId="11039"/>
    <cellStyle name="40% - Accent3 6 3 3_PY_Adj" xfId="11040"/>
    <cellStyle name="40% - Accent3 6 3 4" xfId="11041"/>
    <cellStyle name="40% - Accent3 6 3 5" xfId="11042"/>
    <cellStyle name="40% - Accent3 6 3 6" xfId="11043"/>
    <cellStyle name="40% - Accent3 6 3 7" xfId="11044"/>
    <cellStyle name="40% - Accent3 6 3_CSX Recon" xfId="11045"/>
    <cellStyle name="40% - Accent3 6 4" xfId="11046"/>
    <cellStyle name="40% - Accent3 6 4 2" xfId="11047"/>
    <cellStyle name="40% - Accent3 6 4 2 2" xfId="11048"/>
    <cellStyle name="40% - Accent3 6 4 2_PY_Adj" xfId="11049"/>
    <cellStyle name="40% - Accent3 6 4 3" xfId="11050"/>
    <cellStyle name="40% - Accent3 6 4 4" xfId="11051"/>
    <cellStyle name="40% - Accent3 6 4 5" xfId="11052"/>
    <cellStyle name="40% - Accent3 6 4 6" xfId="11053"/>
    <cellStyle name="40% - Accent3 6 4_PY_Adj" xfId="11054"/>
    <cellStyle name="40% - Accent3 6 5" xfId="11055"/>
    <cellStyle name="40% - Accent3 6 5 2" xfId="11056"/>
    <cellStyle name="40% - Accent3 6 5 2 2" xfId="11057"/>
    <cellStyle name="40% - Accent3 6 5 3" xfId="11058"/>
    <cellStyle name="40% - Accent3 6 5_PY_Adj" xfId="11059"/>
    <cellStyle name="40% - Accent3 6 6" xfId="11060"/>
    <cellStyle name="40% - Accent3 6 6 2" xfId="11061"/>
    <cellStyle name="40% - Accent3 6 7" xfId="11062"/>
    <cellStyle name="40% - Accent3 6 8" xfId="11063"/>
    <cellStyle name="40% - Accent3 6 9" xfId="11064"/>
    <cellStyle name="40% - Accent3 6_11) Prop" xfId="11065"/>
    <cellStyle name="40% - Accent3 7" xfId="11066"/>
    <cellStyle name="40% - Accent3 7 2" xfId="11067"/>
    <cellStyle name="40% - Accent3 7 2 2" xfId="11068"/>
    <cellStyle name="40% - Accent3 7 2 2 2" xfId="11069"/>
    <cellStyle name="40% - Accent3 7 2 2 2 2" xfId="11070"/>
    <cellStyle name="40% - Accent3 7 2 2 3" xfId="11071"/>
    <cellStyle name="40% - Accent3 7 2 2 4" xfId="11072"/>
    <cellStyle name="40% - Accent3 7 2 2 5" xfId="11073"/>
    <cellStyle name="40% - Accent3 7 2 2 6" xfId="11074"/>
    <cellStyle name="40% - Accent3 7 2 2_PY_Adj" xfId="11075"/>
    <cellStyle name="40% - Accent3 7 2 3" xfId="11076"/>
    <cellStyle name="40% - Accent3 7 2 3 2" xfId="11077"/>
    <cellStyle name="40% - Accent3 7 2 4" xfId="11078"/>
    <cellStyle name="40% - Accent3 7 2 5" xfId="11079"/>
    <cellStyle name="40% - Accent3 7 2 6" xfId="11080"/>
    <cellStyle name="40% - Accent3 7 2 7" xfId="11081"/>
    <cellStyle name="40% - Accent3 7 2_CSX Recon" xfId="11082"/>
    <cellStyle name="40% - Accent3 7 3" xfId="11083"/>
    <cellStyle name="40% - Accent3 7 3 2" xfId="11084"/>
    <cellStyle name="40% - Accent3 7 3 2 2" xfId="11085"/>
    <cellStyle name="40% - Accent3 7 3 3" xfId="11086"/>
    <cellStyle name="40% - Accent3 7 3 4" xfId="11087"/>
    <cellStyle name="40% - Accent3 7 3 5" xfId="11088"/>
    <cellStyle name="40% - Accent3 7 3 6" xfId="11089"/>
    <cellStyle name="40% - Accent3 7 3_PY_Adj" xfId="11090"/>
    <cellStyle name="40% - Accent3 7 4" xfId="11091"/>
    <cellStyle name="40% - Accent3 7 4 2" xfId="11092"/>
    <cellStyle name="40% - Accent3 7 5" xfId="11093"/>
    <cellStyle name="40% - Accent3 7 6" xfId="11094"/>
    <cellStyle name="40% - Accent3 7 7" xfId="11095"/>
    <cellStyle name="40% - Accent3 7 8" xfId="11096"/>
    <cellStyle name="40% - Accent3 7 9" xfId="11097"/>
    <cellStyle name="40% - Accent3 7_11) Prop" xfId="11098"/>
    <cellStyle name="40% - Accent3 8" xfId="11099"/>
    <cellStyle name="40% - Accent3 8 2" xfId="11100"/>
    <cellStyle name="40% - Accent3 8 2 2" xfId="11101"/>
    <cellStyle name="40% - Accent3 8 2 2 2" xfId="11102"/>
    <cellStyle name="40% - Accent3 8 2 2 2 2" xfId="11103"/>
    <cellStyle name="40% - Accent3 8 2 2 2_PY_Adj" xfId="11104"/>
    <cellStyle name="40% - Accent3 8 2 2 3" xfId="11105"/>
    <cellStyle name="40% - Accent3 8 2 2_PY_Adj" xfId="11106"/>
    <cellStyle name="40% - Accent3 8 2 3" xfId="11107"/>
    <cellStyle name="40% - Accent3 8 2 3 2" xfId="11108"/>
    <cellStyle name="40% - Accent3 8 2 3 2 2" xfId="11109"/>
    <cellStyle name="40% - Accent3 8 2 3 3" xfId="11110"/>
    <cellStyle name="40% - Accent3 8 2 3_PY_Adj" xfId="11111"/>
    <cellStyle name="40% - Accent3 8 2 4" xfId="11112"/>
    <cellStyle name="40% - Accent3 8 2 4 2" xfId="11113"/>
    <cellStyle name="40% - Accent3 8 2 5" xfId="11114"/>
    <cellStyle name="40% - Accent3 8 2_CSX Recon" xfId="11115"/>
    <cellStyle name="40% - Accent3 8 3" xfId="11116"/>
    <cellStyle name="40% - Accent3 8 3 2" xfId="11117"/>
    <cellStyle name="40% - Accent3 8 3 2 2" xfId="11118"/>
    <cellStyle name="40% - Accent3 8 3 2 2 2" xfId="11119"/>
    <cellStyle name="40% - Accent3 8 3 2 3" xfId="11120"/>
    <cellStyle name="40% - Accent3 8 3 3" xfId="11121"/>
    <cellStyle name="40% - Accent3 8 3 3 2" xfId="11122"/>
    <cellStyle name="40% - Accent3 8 3 4" xfId="11123"/>
    <cellStyle name="40% - Accent3 8 3_PY_Adj" xfId="11124"/>
    <cellStyle name="40% - Accent3 8 4" xfId="11125"/>
    <cellStyle name="40% - Accent3 8 4 2" xfId="11126"/>
    <cellStyle name="40% - Accent3 8 4 2 2" xfId="11127"/>
    <cellStyle name="40% - Accent3 8 4 3" xfId="11128"/>
    <cellStyle name="40% - Accent3 8 4_PY_Adj" xfId="11129"/>
    <cellStyle name="40% - Accent3 8 5" xfId="11130"/>
    <cellStyle name="40% - Accent3 8 5 2" xfId="11131"/>
    <cellStyle name="40% - Accent3 8 5 2 2" xfId="11132"/>
    <cellStyle name="40% - Accent3 8 5 3" xfId="11133"/>
    <cellStyle name="40% - Accent3 8 6" xfId="11134"/>
    <cellStyle name="40% - Accent3 8 6 2" xfId="11135"/>
    <cellStyle name="40% - Accent3 8 7" xfId="11136"/>
    <cellStyle name="40% - Accent3 8 8" xfId="11137"/>
    <cellStyle name="40% - Accent3 8_CSX Recon" xfId="11138"/>
    <cellStyle name="40% - Accent3 9" xfId="11139"/>
    <cellStyle name="40% - Accent3 9 2" xfId="11140"/>
    <cellStyle name="40% - Accent3 9 2 2" xfId="11141"/>
    <cellStyle name="40% - Accent3 9 2 2 2" xfId="11142"/>
    <cellStyle name="40% - Accent3 9 2 2_PY_Adj" xfId="11143"/>
    <cellStyle name="40% - Accent3 9 2 3" xfId="11144"/>
    <cellStyle name="40% - Accent3 9 2_PY_Adj" xfId="11145"/>
    <cellStyle name="40% - Accent3 9 3" xfId="11146"/>
    <cellStyle name="40% - Accent3 9 3 2" xfId="11147"/>
    <cellStyle name="40% - Accent3 9 3_PY_Adj" xfId="11148"/>
    <cellStyle name="40% - Accent3 9 4" xfId="11149"/>
    <cellStyle name="40% - Accent3 9_CSX Recon" xfId="11150"/>
    <cellStyle name="40% - Accent4 10" xfId="11151"/>
    <cellStyle name="40% - Accent4 10 2" xfId="11152"/>
    <cellStyle name="40% - Accent4 10 2 2" xfId="11153"/>
    <cellStyle name="40% - Accent4 10 2 2 2" xfId="11154"/>
    <cellStyle name="40% - Accent4 10 2 3" xfId="11155"/>
    <cellStyle name="40% - Accent4 10 2_PY_Adj" xfId="11156"/>
    <cellStyle name="40% - Accent4 10 3" xfId="11157"/>
    <cellStyle name="40% - Accent4 10 3 2" xfId="11158"/>
    <cellStyle name="40% - Accent4 10 4" xfId="11159"/>
    <cellStyle name="40% - Accent4 10_PY_Adj" xfId="11160"/>
    <cellStyle name="40% - Accent4 11" xfId="11161"/>
    <cellStyle name="40% - Accent4 11 2" xfId="11162"/>
    <cellStyle name="40% - Accent4 11 2 2" xfId="11163"/>
    <cellStyle name="40% - Accent4 11 2 2 2" xfId="11164"/>
    <cellStyle name="40% - Accent4 11 2 3" xfId="11165"/>
    <cellStyle name="40% - Accent4 11 2_PY_Adj" xfId="11166"/>
    <cellStyle name="40% - Accent4 11 3" xfId="11167"/>
    <cellStyle name="40% - Accent4 11 3 2" xfId="11168"/>
    <cellStyle name="40% - Accent4 11 4" xfId="11169"/>
    <cellStyle name="40% - Accent4 11_PY_Adj" xfId="11170"/>
    <cellStyle name="40% - Accent4 12" xfId="11171"/>
    <cellStyle name="40% - Accent4 12 2" xfId="11172"/>
    <cellStyle name="40% - Accent4 12 2 2" xfId="11173"/>
    <cellStyle name="40% - Accent4 12 2_PY_Adj" xfId="11174"/>
    <cellStyle name="40% - Accent4 12 3" xfId="11175"/>
    <cellStyle name="40% - Accent4 12_C1 BS" xfId="11176"/>
    <cellStyle name="40% - Accent4 13" xfId="11177"/>
    <cellStyle name="40% - Accent4 13 2" xfId="11178"/>
    <cellStyle name="40% - Accent4 13 2 2" xfId="11179"/>
    <cellStyle name="40% - Accent4 13 3" xfId="11180"/>
    <cellStyle name="40% - Accent4 13_PY_Adj" xfId="11181"/>
    <cellStyle name="40% - Accent4 14" xfId="11182"/>
    <cellStyle name="40% - Accent4 14 2" xfId="11183"/>
    <cellStyle name="40% - Accent4 14 3" xfId="11184"/>
    <cellStyle name="40% - Accent4 15" xfId="11185"/>
    <cellStyle name="40% - Accent4 16" xfId="11186"/>
    <cellStyle name="40% - Accent4 17" xfId="11187"/>
    <cellStyle name="40% - Accent4 18" xfId="11188"/>
    <cellStyle name="40% - Accent4 19" xfId="11189"/>
    <cellStyle name="40% - Accent4 2" xfId="11190"/>
    <cellStyle name="40% - Accent4 2 10" xfId="11191"/>
    <cellStyle name="40% - Accent4 2 10 2" xfId="11192"/>
    <cellStyle name="40% - Accent4 2 10 3" xfId="11193"/>
    <cellStyle name="40% - Accent4 2 10_PY_Adj" xfId="11194"/>
    <cellStyle name="40% - Accent4 2 11" xfId="11195"/>
    <cellStyle name="40% - Accent4 2 11 2" xfId="11196"/>
    <cellStyle name="40% - Accent4 2 11 3" xfId="11197"/>
    <cellStyle name="40% - Accent4 2 11_PY_Adj" xfId="11198"/>
    <cellStyle name="40% - Accent4 2 12" xfId="11199"/>
    <cellStyle name="40% - Accent4 2 13" xfId="11200"/>
    <cellStyle name="40% - Accent4 2 14" xfId="11201"/>
    <cellStyle name="40% - Accent4 2 15" xfId="11202"/>
    <cellStyle name="40% - Accent4 2 2" xfId="11203"/>
    <cellStyle name="40% - Accent4 2 2 10" xfId="11204"/>
    <cellStyle name="40% - Accent4 2 2 10 2" xfId="11205"/>
    <cellStyle name="40% - Accent4 2 2 11" xfId="11206"/>
    <cellStyle name="40% - Accent4 2 2 12" xfId="11207"/>
    <cellStyle name="40% - Accent4 2 2 2" xfId="11208"/>
    <cellStyle name="40% - Accent4 2 2 2 10" xfId="11209"/>
    <cellStyle name="40% - Accent4 2 2 2 10 2" xfId="11210"/>
    <cellStyle name="40% - Accent4 2 2 2 10_PY_Adj" xfId="11211"/>
    <cellStyle name="40% - Accent4 2 2 2 11" xfId="11212"/>
    <cellStyle name="40% - Accent4 2 2 2 2" xfId="11213"/>
    <cellStyle name="40% - Accent4 2 2 2 2 10" xfId="11214"/>
    <cellStyle name="40% - Accent4 2 2 2 2 2" xfId="11215"/>
    <cellStyle name="40% - Accent4 2 2 2 2 2 2" xfId="11216"/>
    <cellStyle name="40% - Accent4 2 2 2 2 2 2 2" xfId="11217"/>
    <cellStyle name="40% - Accent4 2 2 2 2 2 2 2 2" xfId="11218"/>
    <cellStyle name="40% - Accent4 2 2 2 2 2 2 3" xfId="11219"/>
    <cellStyle name="40% - Accent4 2 2 2 2 2 2 4" xfId="11220"/>
    <cellStyle name="40% - Accent4 2 2 2 2 2 2 5" xfId="11221"/>
    <cellStyle name="40% - Accent4 2 2 2 2 2 2 6" xfId="11222"/>
    <cellStyle name="40% - Accent4 2 2 2 2 2 2_PY_Adj" xfId="11223"/>
    <cellStyle name="40% - Accent4 2 2 2 2 2 3" xfId="11224"/>
    <cellStyle name="40% - Accent4 2 2 2 2 2 3 2" xfId="11225"/>
    <cellStyle name="40% - Accent4 2 2 2 2 2 4" xfId="11226"/>
    <cellStyle name="40% - Accent4 2 2 2 2 2 5" xfId="11227"/>
    <cellStyle name="40% - Accent4 2 2 2 2 2 6" xfId="11228"/>
    <cellStyle name="40% - Accent4 2 2 2 2 2 7" xfId="11229"/>
    <cellStyle name="40% - Accent4 2 2 2 2 2 8" xfId="11230"/>
    <cellStyle name="40% - Accent4 2 2 2 2 2_CSX Recon" xfId="11231"/>
    <cellStyle name="40% - Accent4 2 2 2 2 3" xfId="11232"/>
    <cellStyle name="40% - Accent4 2 2 2 2 3 2" xfId="11233"/>
    <cellStyle name="40% - Accent4 2 2 2 2 3 2 2" xfId="11234"/>
    <cellStyle name="40% - Accent4 2 2 2 2 3 2 2 2" xfId="11235"/>
    <cellStyle name="40% - Accent4 2 2 2 2 3 2 3" xfId="11236"/>
    <cellStyle name="40% - Accent4 2 2 2 2 3 2 4" xfId="11237"/>
    <cellStyle name="40% - Accent4 2 2 2 2 3 2 5" xfId="11238"/>
    <cellStyle name="40% - Accent4 2 2 2 2 3 2 6" xfId="11239"/>
    <cellStyle name="40% - Accent4 2 2 2 2 3 2_PY_Adj" xfId="11240"/>
    <cellStyle name="40% - Accent4 2 2 2 2 3 3" xfId="11241"/>
    <cellStyle name="40% - Accent4 2 2 2 2 3 3 2" xfId="11242"/>
    <cellStyle name="40% - Accent4 2 2 2 2 3 4" xfId="11243"/>
    <cellStyle name="40% - Accent4 2 2 2 2 3 5" xfId="11244"/>
    <cellStyle name="40% - Accent4 2 2 2 2 3 6" xfId="11245"/>
    <cellStyle name="40% - Accent4 2 2 2 2 3 7" xfId="11246"/>
    <cellStyle name="40% - Accent4 2 2 2 2 3_CSX Recon" xfId="11247"/>
    <cellStyle name="40% - Accent4 2 2 2 2 4" xfId="11248"/>
    <cellStyle name="40% - Accent4 2 2 2 2 4 2" xfId="11249"/>
    <cellStyle name="40% - Accent4 2 2 2 2 4 2 2" xfId="11250"/>
    <cellStyle name="40% - Accent4 2 2 2 2 4 3" xfId="11251"/>
    <cellStyle name="40% - Accent4 2 2 2 2 4 4" xfId="11252"/>
    <cellStyle name="40% - Accent4 2 2 2 2 4 5" xfId="11253"/>
    <cellStyle name="40% - Accent4 2 2 2 2 4 6" xfId="11254"/>
    <cellStyle name="40% - Accent4 2 2 2 2 4_PY_Adj" xfId="11255"/>
    <cellStyle name="40% - Accent4 2 2 2 2 5" xfId="11256"/>
    <cellStyle name="40% - Accent4 2 2 2 2 5 2" xfId="11257"/>
    <cellStyle name="40% - Accent4 2 2 2 2 6" xfId="11258"/>
    <cellStyle name="40% - Accent4 2 2 2 2 7" xfId="11259"/>
    <cellStyle name="40% - Accent4 2 2 2 2 8" xfId="11260"/>
    <cellStyle name="40% - Accent4 2 2 2 2 9" xfId="11261"/>
    <cellStyle name="40% - Accent4 2 2 2 2_CSX Recon" xfId="11262"/>
    <cellStyle name="40% - Accent4 2 2 2 3" xfId="11263"/>
    <cellStyle name="40% - Accent4 2 2 2 3 2" xfId="11264"/>
    <cellStyle name="40% - Accent4 2 2 2 3 2 2" xfId="11265"/>
    <cellStyle name="40% - Accent4 2 2 2 3 2 2 2" xfId="11266"/>
    <cellStyle name="40% - Accent4 2 2 2 3 2 2_PY_Adj" xfId="11267"/>
    <cellStyle name="40% - Accent4 2 2 2 3 2 3" xfId="11268"/>
    <cellStyle name="40% - Accent4 2 2 2 3 2 4" xfId="11269"/>
    <cellStyle name="40% - Accent4 2 2 2 3 2 5" xfId="11270"/>
    <cellStyle name="40% - Accent4 2 2 2 3 2 6" xfId="11271"/>
    <cellStyle name="40% - Accent4 2 2 2 3 2_PY_Adj" xfId="11272"/>
    <cellStyle name="40% - Accent4 2 2 2 3 3" xfId="11273"/>
    <cellStyle name="40% - Accent4 2 2 2 3 3 2" xfId="11274"/>
    <cellStyle name="40% - Accent4 2 2 2 3 3_PY_Adj" xfId="11275"/>
    <cellStyle name="40% - Accent4 2 2 2 3 4" xfId="11276"/>
    <cellStyle name="40% - Accent4 2 2 2 3 5" xfId="11277"/>
    <cellStyle name="40% - Accent4 2 2 2 3 6" xfId="11278"/>
    <cellStyle name="40% - Accent4 2 2 2 3 7" xfId="11279"/>
    <cellStyle name="40% - Accent4 2 2 2 3 8" xfId="11280"/>
    <cellStyle name="40% - Accent4 2 2 2 3_CSX Recon" xfId="11281"/>
    <cellStyle name="40% - Accent4 2 2 2 4" xfId="11282"/>
    <cellStyle name="40% - Accent4 2 2 2 4 2" xfId="11283"/>
    <cellStyle name="40% - Accent4 2 2 2 4 2 2" xfId="11284"/>
    <cellStyle name="40% - Accent4 2 2 2 4 2 2 2" xfId="11285"/>
    <cellStyle name="40% - Accent4 2 2 2 4 2 3" xfId="11286"/>
    <cellStyle name="40% - Accent4 2 2 2 4 2 4" xfId="11287"/>
    <cellStyle name="40% - Accent4 2 2 2 4 2 5" xfId="11288"/>
    <cellStyle name="40% - Accent4 2 2 2 4 2 6" xfId="11289"/>
    <cellStyle name="40% - Accent4 2 2 2 4 2_PY_Adj" xfId="11290"/>
    <cellStyle name="40% - Accent4 2 2 2 4 3" xfId="11291"/>
    <cellStyle name="40% - Accent4 2 2 2 4 3 2" xfId="11292"/>
    <cellStyle name="40% - Accent4 2 2 2 4 4" xfId="11293"/>
    <cellStyle name="40% - Accent4 2 2 2 4 5" xfId="11294"/>
    <cellStyle name="40% - Accent4 2 2 2 4 6" xfId="11295"/>
    <cellStyle name="40% - Accent4 2 2 2 4 7" xfId="11296"/>
    <cellStyle name="40% - Accent4 2 2 2 4 8" xfId="11297"/>
    <cellStyle name="40% - Accent4 2 2 2 4_CSX Recon" xfId="11298"/>
    <cellStyle name="40% - Accent4 2 2 2 5" xfId="11299"/>
    <cellStyle name="40% - Accent4 2 2 2 5 2" xfId="11300"/>
    <cellStyle name="40% - Accent4 2 2 2 5 2 2" xfId="11301"/>
    <cellStyle name="40% - Accent4 2 2 2 5 2_PY_Adj" xfId="11302"/>
    <cellStyle name="40% - Accent4 2 2 2 5 3" xfId="11303"/>
    <cellStyle name="40% - Accent4 2 2 2 5 4" xfId="11304"/>
    <cellStyle name="40% - Accent4 2 2 2 5 5" xfId="11305"/>
    <cellStyle name="40% - Accent4 2 2 2 5 6" xfId="11306"/>
    <cellStyle name="40% - Accent4 2 2 2 5_PY_Adj" xfId="11307"/>
    <cellStyle name="40% - Accent4 2 2 2 6" xfId="11308"/>
    <cellStyle name="40% - Accent4 2 2 2 6 2" xfId="11309"/>
    <cellStyle name="40% - Accent4 2 2 2 6 3" xfId="11310"/>
    <cellStyle name="40% - Accent4 2 2 2 6_PY_Adj" xfId="11311"/>
    <cellStyle name="40% - Accent4 2 2 2 7" xfId="11312"/>
    <cellStyle name="40% - Accent4 2 2 2 7 2" xfId="11313"/>
    <cellStyle name="40% - Accent4 2 2 2 7 3" xfId="11314"/>
    <cellStyle name="40% - Accent4 2 2 2 8" xfId="11315"/>
    <cellStyle name="40% - Accent4 2 2 2 8 2" xfId="11316"/>
    <cellStyle name="40% - Accent4 2 2 2 8 2 2" xfId="11317"/>
    <cellStyle name="40% - Accent4 2 2 2 8 2_PY_Adj" xfId="11318"/>
    <cellStyle name="40% - Accent4 2 2 2 8 3" xfId="11319"/>
    <cellStyle name="40% - Accent4 2 2 2 8_C1 BS" xfId="11320"/>
    <cellStyle name="40% - Accent4 2 2 2 9" xfId="11321"/>
    <cellStyle name="40% - Accent4 2 2 2 9 2" xfId="11322"/>
    <cellStyle name="40% - Accent4 2 2 2 9 2 2" xfId="11323"/>
    <cellStyle name="40% - Accent4 2 2 2 9 2_PY_Adj" xfId="11324"/>
    <cellStyle name="40% - Accent4 2 2 2 9 3" xfId="11325"/>
    <cellStyle name="40% - Accent4 2 2 2 9_C1 BS" xfId="11326"/>
    <cellStyle name="40% - Accent4 2 2 2_11) Prop" xfId="11327"/>
    <cellStyle name="40% - Accent4 2 2 3" xfId="11328"/>
    <cellStyle name="40% - Accent4 2 2 3 10" xfId="11329"/>
    <cellStyle name="40% - Accent4 2 2 3 11" xfId="11330"/>
    <cellStyle name="40% - Accent4 2 2 3 2" xfId="11331"/>
    <cellStyle name="40% - Accent4 2 2 3 2 10" xfId="11332"/>
    <cellStyle name="40% - Accent4 2 2 3 2 2" xfId="11333"/>
    <cellStyle name="40% - Accent4 2 2 3 2 2 2" xfId="11334"/>
    <cellStyle name="40% - Accent4 2 2 3 2 2 2 2" xfId="11335"/>
    <cellStyle name="40% - Accent4 2 2 3 2 2 2 2 2" xfId="11336"/>
    <cellStyle name="40% - Accent4 2 2 3 2 2 2 3" xfId="11337"/>
    <cellStyle name="40% - Accent4 2 2 3 2 2 2 4" xfId="11338"/>
    <cellStyle name="40% - Accent4 2 2 3 2 2 2 5" xfId="11339"/>
    <cellStyle name="40% - Accent4 2 2 3 2 2 2 6" xfId="11340"/>
    <cellStyle name="40% - Accent4 2 2 3 2 2 2_PY_Adj" xfId="11341"/>
    <cellStyle name="40% - Accent4 2 2 3 2 2 3" xfId="11342"/>
    <cellStyle name="40% - Accent4 2 2 3 2 2 3 2" xfId="11343"/>
    <cellStyle name="40% - Accent4 2 2 3 2 2 4" xfId="11344"/>
    <cellStyle name="40% - Accent4 2 2 3 2 2 5" xfId="11345"/>
    <cellStyle name="40% - Accent4 2 2 3 2 2 6" xfId="11346"/>
    <cellStyle name="40% - Accent4 2 2 3 2 2 7" xfId="11347"/>
    <cellStyle name="40% - Accent4 2 2 3 2 2_CSX Recon" xfId="11348"/>
    <cellStyle name="40% - Accent4 2 2 3 2 3" xfId="11349"/>
    <cellStyle name="40% - Accent4 2 2 3 2 3 2" xfId="11350"/>
    <cellStyle name="40% - Accent4 2 2 3 2 3 2 2" xfId="11351"/>
    <cellStyle name="40% - Accent4 2 2 3 2 3 2 2 2" xfId="11352"/>
    <cellStyle name="40% - Accent4 2 2 3 2 3 2 3" xfId="11353"/>
    <cellStyle name="40% - Accent4 2 2 3 2 3 2 4" xfId="11354"/>
    <cellStyle name="40% - Accent4 2 2 3 2 3 2 5" xfId="11355"/>
    <cellStyle name="40% - Accent4 2 2 3 2 3 2 6" xfId="11356"/>
    <cellStyle name="40% - Accent4 2 2 3 2 3 2_PY_Adj" xfId="11357"/>
    <cellStyle name="40% - Accent4 2 2 3 2 3 3" xfId="11358"/>
    <cellStyle name="40% - Accent4 2 2 3 2 3 3 2" xfId="11359"/>
    <cellStyle name="40% - Accent4 2 2 3 2 3 4" xfId="11360"/>
    <cellStyle name="40% - Accent4 2 2 3 2 3 5" xfId="11361"/>
    <cellStyle name="40% - Accent4 2 2 3 2 3 6" xfId="11362"/>
    <cellStyle name="40% - Accent4 2 2 3 2 3 7" xfId="11363"/>
    <cellStyle name="40% - Accent4 2 2 3 2 3_CSX Recon" xfId="11364"/>
    <cellStyle name="40% - Accent4 2 2 3 2 4" xfId="11365"/>
    <cellStyle name="40% - Accent4 2 2 3 2 4 2" xfId="11366"/>
    <cellStyle name="40% - Accent4 2 2 3 2 4 2 2" xfId="11367"/>
    <cellStyle name="40% - Accent4 2 2 3 2 4 3" xfId="11368"/>
    <cellStyle name="40% - Accent4 2 2 3 2 4 4" xfId="11369"/>
    <cellStyle name="40% - Accent4 2 2 3 2 4 5" xfId="11370"/>
    <cellStyle name="40% - Accent4 2 2 3 2 4 6" xfId="11371"/>
    <cellStyle name="40% - Accent4 2 2 3 2 4_PY_Adj" xfId="11372"/>
    <cellStyle name="40% - Accent4 2 2 3 2 5" xfId="11373"/>
    <cellStyle name="40% - Accent4 2 2 3 2 5 2" xfId="11374"/>
    <cellStyle name="40% - Accent4 2 2 3 2 6" xfId="11375"/>
    <cellStyle name="40% - Accent4 2 2 3 2 7" xfId="11376"/>
    <cellStyle name="40% - Accent4 2 2 3 2 8" xfId="11377"/>
    <cellStyle name="40% - Accent4 2 2 3 2 9" xfId="11378"/>
    <cellStyle name="40% - Accent4 2 2 3 2_CSX Recon" xfId="11379"/>
    <cellStyle name="40% - Accent4 2 2 3 3" xfId="11380"/>
    <cellStyle name="40% - Accent4 2 2 3 3 2" xfId="11381"/>
    <cellStyle name="40% - Accent4 2 2 3 3 2 2" xfId="11382"/>
    <cellStyle name="40% - Accent4 2 2 3 3 2 2 2" xfId="11383"/>
    <cellStyle name="40% - Accent4 2 2 3 3 2 3" xfId="11384"/>
    <cellStyle name="40% - Accent4 2 2 3 3 2 4" xfId="11385"/>
    <cellStyle name="40% - Accent4 2 2 3 3 2 5" xfId="11386"/>
    <cellStyle name="40% - Accent4 2 2 3 3 2 6" xfId="11387"/>
    <cellStyle name="40% - Accent4 2 2 3 3 2_PY_Adj" xfId="11388"/>
    <cellStyle name="40% - Accent4 2 2 3 3 3" xfId="11389"/>
    <cellStyle name="40% - Accent4 2 2 3 3 3 2" xfId="11390"/>
    <cellStyle name="40% - Accent4 2 2 3 3 4" xfId="11391"/>
    <cellStyle name="40% - Accent4 2 2 3 3 5" xfId="11392"/>
    <cellStyle name="40% - Accent4 2 2 3 3 6" xfId="11393"/>
    <cellStyle name="40% - Accent4 2 2 3 3 7" xfId="11394"/>
    <cellStyle name="40% - Accent4 2 2 3 3_CSX Recon" xfId="11395"/>
    <cellStyle name="40% - Accent4 2 2 3 4" xfId="11396"/>
    <cellStyle name="40% - Accent4 2 2 3 4 2" xfId="11397"/>
    <cellStyle name="40% - Accent4 2 2 3 4 2 2" xfId="11398"/>
    <cellStyle name="40% - Accent4 2 2 3 4 2 2 2" xfId="11399"/>
    <cellStyle name="40% - Accent4 2 2 3 4 2 3" xfId="11400"/>
    <cellStyle name="40% - Accent4 2 2 3 4 2 4" xfId="11401"/>
    <cellStyle name="40% - Accent4 2 2 3 4 2 5" xfId="11402"/>
    <cellStyle name="40% - Accent4 2 2 3 4 2 6" xfId="11403"/>
    <cellStyle name="40% - Accent4 2 2 3 4 2_PY_Adj" xfId="11404"/>
    <cellStyle name="40% - Accent4 2 2 3 4 3" xfId="11405"/>
    <cellStyle name="40% - Accent4 2 2 3 4 3 2" xfId="11406"/>
    <cellStyle name="40% - Accent4 2 2 3 4 4" xfId="11407"/>
    <cellStyle name="40% - Accent4 2 2 3 4 5" xfId="11408"/>
    <cellStyle name="40% - Accent4 2 2 3 4 6" xfId="11409"/>
    <cellStyle name="40% - Accent4 2 2 3 4 7" xfId="11410"/>
    <cellStyle name="40% - Accent4 2 2 3 4_CSX Recon" xfId="11411"/>
    <cellStyle name="40% - Accent4 2 2 3 5" xfId="11412"/>
    <cellStyle name="40% - Accent4 2 2 3 5 2" xfId="11413"/>
    <cellStyle name="40% - Accent4 2 2 3 5 2 2" xfId="11414"/>
    <cellStyle name="40% - Accent4 2 2 3 5 3" xfId="11415"/>
    <cellStyle name="40% - Accent4 2 2 3 5 4" xfId="11416"/>
    <cellStyle name="40% - Accent4 2 2 3 5 5" xfId="11417"/>
    <cellStyle name="40% - Accent4 2 2 3 5 6" xfId="11418"/>
    <cellStyle name="40% - Accent4 2 2 3 5_PY_Adj" xfId="11419"/>
    <cellStyle name="40% - Accent4 2 2 3 6" xfId="11420"/>
    <cellStyle name="40% - Accent4 2 2 3 6 2" xfId="11421"/>
    <cellStyle name="40% - Accent4 2 2 3 7" xfId="11422"/>
    <cellStyle name="40% - Accent4 2 2 3 8" xfId="11423"/>
    <cellStyle name="40% - Accent4 2 2 3 9" xfId="11424"/>
    <cellStyle name="40% - Accent4 2 2 3_CSX Recon" xfId="11425"/>
    <cellStyle name="40% - Accent4 2 2 4" xfId="11426"/>
    <cellStyle name="40% - Accent4 2 2 4 2" xfId="11427"/>
    <cellStyle name="40% - Accent4 2 2 4 2 2" xfId="11428"/>
    <cellStyle name="40% - Accent4 2 2 4 2 2 2" xfId="11429"/>
    <cellStyle name="40% - Accent4 2 2 4 2 2_PY_Adj" xfId="11430"/>
    <cellStyle name="40% - Accent4 2 2 4 2 3" xfId="11431"/>
    <cellStyle name="40% - Accent4 2 2 4 2_PY_Adj" xfId="11432"/>
    <cellStyle name="40% - Accent4 2 2 4 3" xfId="11433"/>
    <cellStyle name="40% - Accent4 2 2 4 3 2" xfId="11434"/>
    <cellStyle name="40% - Accent4 2 2 4 3 2 2" xfId="11435"/>
    <cellStyle name="40% - Accent4 2 2 4 3 2_PY_Adj" xfId="11436"/>
    <cellStyle name="40% - Accent4 2 2 4 3 3" xfId="11437"/>
    <cellStyle name="40% - Accent4 2 2 4 3_PY_Adj" xfId="11438"/>
    <cellStyle name="40% - Accent4 2 2 4 4" xfId="11439"/>
    <cellStyle name="40% - Accent4 2 2 4 4 2" xfId="11440"/>
    <cellStyle name="40% - Accent4 2 2 4 5" xfId="11441"/>
    <cellStyle name="40% - Accent4 2 2 4_PY_Adj" xfId="11442"/>
    <cellStyle name="40% - Accent4 2 2 5" xfId="11443"/>
    <cellStyle name="40% - Accent4 2 2 5 2" xfId="11444"/>
    <cellStyle name="40% - Accent4 2 2 5 2 2" xfId="11445"/>
    <cellStyle name="40% - Accent4 2 2 5 2 3" xfId="11446"/>
    <cellStyle name="40% - Accent4 2 2 5 2_PY_Adj" xfId="11447"/>
    <cellStyle name="40% - Accent4 2 2 5 3" xfId="11448"/>
    <cellStyle name="40% - Accent4 2 2 5 3 2" xfId="11449"/>
    <cellStyle name="40% - Accent4 2 2 5 3 3" xfId="11450"/>
    <cellStyle name="40% - Accent4 2 2 5 3_PY_Adj" xfId="11451"/>
    <cellStyle name="40% - Accent4 2 2 5 4" xfId="11452"/>
    <cellStyle name="40% - Accent4 2 2 5_PY_Adj" xfId="11453"/>
    <cellStyle name="40% - Accent4 2 2 6" xfId="11454"/>
    <cellStyle name="40% - Accent4 2 2 6 10" xfId="11455"/>
    <cellStyle name="40% - Accent4 2 2 6 2" xfId="11456"/>
    <cellStyle name="40% - Accent4 2 2 6 2 2" xfId="11457"/>
    <cellStyle name="40% - Accent4 2 2 6 2 2 2" xfId="11458"/>
    <cellStyle name="40% - Accent4 2 2 6 2 2 2 2" xfId="11459"/>
    <cellStyle name="40% - Accent4 2 2 6 2 2 3" xfId="11460"/>
    <cellStyle name="40% - Accent4 2 2 6 2 2 4" xfId="11461"/>
    <cellStyle name="40% - Accent4 2 2 6 2 2 5" xfId="11462"/>
    <cellStyle name="40% - Accent4 2 2 6 2 2 6" xfId="11463"/>
    <cellStyle name="40% - Accent4 2 2 6 2 2_PY_Adj" xfId="11464"/>
    <cellStyle name="40% - Accent4 2 2 6 2 3" xfId="11465"/>
    <cellStyle name="40% - Accent4 2 2 6 2 3 2" xfId="11466"/>
    <cellStyle name="40% - Accent4 2 2 6 2 4" xfId="11467"/>
    <cellStyle name="40% - Accent4 2 2 6 2 5" xfId="11468"/>
    <cellStyle name="40% - Accent4 2 2 6 2 6" xfId="11469"/>
    <cellStyle name="40% - Accent4 2 2 6 2 7" xfId="11470"/>
    <cellStyle name="40% - Accent4 2 2 6 2_CSX Recon" xfId="11471"/>
    <cellStyle name="40% - Accent4 2 2 6 3" xfId="11472"/>
    <cellStyle name="40% - Accent4 2 2 6 3 2" xfId="11473"/>
    <cellStyle name="40% - Accent4 2 2 6 3 2 2" xfId="11474"/>
    <cellStyle name="40% - Accent4 2 2 6 3 2 2 2" xfId="11475"/>
    <cellStyle name="40% - Accent4 2 2 6 3 2 3" xfId="11476"/>
    <cellStyle name="40% - Accent4 2 2 6 3 2 4" xfId="11477"/>
    <cellStyle name="40% - Accent4 2 2 6 3 2 5" xfId="11478"/>
    <cellStyle name="40% - Accent4 2 2 6 3 2 6" xfId="11479"/>
    <cellStyle name="40% - Accent4 2 2 6 3 2_PY_Adj" xfId="11480"/>
    <cellStyle name="40% - Accent4 2 2 6 3 3" xfId="11481"/>
    <cellStyle name="40% - Accent4 2 2 6 3 3 2" xfId="11482"/>
    <cellStyle name="40% - Accent4 2 2 6 3 4" xfId="11483"/>
    <cellStyle name="40% - Accent4 2 2 6 3 5" xfId="11484"/>
    <cellStyle name="40% - Accent4 2 2 6 3 6" xfId="11485"/>
    <cellStyle name="40% - Accent4 2 2 6 3 7" xfId="11486"/>
    <cellStyle name="40% - Accent4 2 2 6 3_CSX Recon" xfId="11487"/>
    <cellStyle name="40% - Accent4 2 2 6 4" xfId="11488"/>
    <cellStyle name="40% - Accent4 2 2 6 4 2" xfId="11489"/>
    <cellStyle name="40% - Accent4 2 2 6 4 2 2" xfId="11490"/>
    <cellStyle name="40% - Accent4 2 2 6 4 3" xfId="11491"/>
    <cellStyle name="40% - Accent4 2 2 6 4 4" xfId="11492"/>
    <cellStyle name="40% - Accent4 2 2 6 4 5" xfId="11493"/>
    <cellStyle name="40% - Accent4 2 2 6 4 6" xfId="11494"/>
    <cellStyle name="40% - Accent4 2 2 6 4_PY_Adj" xfId="11495"/>
    <cellStyle name="40% - Accent4 2 2 6 5" xfId="11496"/>
    <cellStyle name="40% - Accent4 2 2 6 5 2" xfId="11497"/>
    <cellStyle name="40% - Accent4 2 2 6 6" xfId="11498"/>
    <cellStyle name="40% - Accent4 2 2 6 7" xfId="11499"/>
    <cellStyle name="40% - Accent4 2 2 6 8" xfId="11500"/>
    <cellStyle name="40% - Accent4 2 2 6 9" xfId="11501"/>
    <cellStyle name="40% - Accent4 2 2 6_CSX Recon" xfId="11502"/>
    <cellStyle name="40% - Accent4 2 2 7" xfId="11503"/>
    <cellStyle name="40% - Accent4 2 2 7 2" xfId="11504"/>
    <cellStyle name="40% - Accent4 2 2 7 2 2" xfId="11505"/>
    <cellStyle name="40% - Accent4 2 2 7 2 2 2" xfId="11506"/>
    <cellStyle name="40% - Accent4 2 2 7 2 2 2 2" xfId="11507"/>
    <cellStyle name="40% - Accent4 2 2 7 2 2 3" xfId="11508"/>
    <cellStyle name="40% - Accent4 2 2 7 2 2 4" xfId="11509"/>
    <cellStyle name="40% - Accent4 2 2 7 2 2 5" xfId="11510"/>
    <cellStyle name="40% - Accent4 2 2 7 2 2 6" xfId="11511"/>
    <cellStyle name="40% - Accent4 2 2 7 2 2_PY_Adj" xfId="11512"/>
    <cellStyle name="40% - Accent4 2 2 7 2 3" xfId="11513"/>
    <cellStyle name="40% - Accent4 2 2 7 2 3 2" xfId="11514"/>
    <cellStyle name="40% - Accent4 2 2 7 2 4" xfId="11515"/>
    <cellStyle name="40% - Accent4 2 2 7 2 5" xfId="11516"/>
    <cellStyle name="40% - Accent4 2 2 7 2 6" xfId="11517"/>
    <cellStyle name="40% - Accent4 2 2 7 2 7" xfId="11518"/>
    <cellStyle name="40% - Accent4 2 2 7 2_CSX Recon" xfId="11519"/>
    <cellStyle name="40% - Accent4 2 2 7 3" xfId="11520"/>
    <cellStyle name="40% - Accent4 2 2 7 3 2" xfId="11521"/>
    <cellStyle name="40% - Accent4 2 2 7 3 2 2" xfId="11522"/>
    <cellStyle name="40% - Accent4 2 2 7 3 3" xfId="11523"/>
    <cellStyle name="40% - Accent4 2 2 7 3 4" xfId="11524"/>
    <cellStyle name="40% - Accent4 2 2 7 3 5" xfId="11525"/>
    <cellStyle name="40% - Accent4 2 2 7 3 6" xfId="11526"/>
    <cellStyle name="40% - Accent4 2 2 7 3_PY_Adj" xfId="11527"/>
    <cellStyle name="40% - Accent4 2 2 7 4" xfId="11528"/>
    <cellStyle name="40% - Accent4 2 2 7 4 2" xfId="11529"/>
    <cellStyle name="40% - Accent4 2 2 7 5" xfId="11530"/>
    <cellStyle name="40% - Accent4 2 2 7 6" xfId="11531"/>
    <cellStyle name="40% - Accent4 2 2 7 7" xfId="11532"/>
    <cellStyle name="40% - Accent4 2 2 7 8" xfId="11533"/>
    <cellStyle name="40% - Accent4 2 2 7_CSX Recon" xfId="11534"/>
    <cellStyle name="40% - Accent4 2 2 8" xfId="11535"/>
    <cellStyle name="40% - Accent4 2 2 8 2" xfId="11536"/>
    <cellStyle name="40% - Accent4 2 2 8 2 2" xfId="11537"/>
    <cellStyle name="40% - Accent4 2 2 8 3" xfId="11538"/>
    <cellStyle name="40% - Accent4 2 2 8 4" xfId="11539"/>
    <cellStyle name="40% - Accent4 2 2 8 5" xfId="11540"/>
    <cellStyle name="40% - Accent4 2 2 8 6" xfId="11541"/>
    <cellStyle name="40% - Accent4 2 2 8_PY_Adj" xfId="11542"/>
    <cellStyle name="40% - Accent4 2 2 9" xfId="11543"/>
    <cellStyle name="40% - Accent4 2 2 9 2" xfId="11544"/>
    <cellStyle name="40% - Accent4 2 2 9 2 2" xfId="11545"/>
    <cellStyle name="40% - Accent4 2 2 9 3" xfId="11546"/>
    <cellStyle name="40% - Accent4 2 2 9_CSX Recon" xfId="11547"/>
    <cellStyle name="40% - Accent4 2 2_11) Prop" xfId="11548"/>
    <cellStyle name="40% - Accent4 2 3" xfId="11549"/>
    <cellStyle name="40% - Accent4 2 3 2" xfId="11550"/>
    <cellStyle name="40% - Accent4 2 3 2 2" xfId="11551"/>
    <cellStyle name="40% - Accent4 2 3 2 2 2" xfId="11552"/>
    <cellStyle name="40% - Accent4 2 3 2 2 2 2" xfId="11553"/>
    <cellStyle name="40% - Accent4 2 3 2 2 2 2 2" xfId="11554"/>
    <cellStyle name="40% - Accent4 2 3 2 2 2 2 3" xfId="11555"/>
    <cellStyle name="40% - Accent4 2 3 2 2 2 2_PY_Adj" xfId="11556"/>
    <cellStyle name="40% - Accent4 2 3 2 2 2 3" xfId="11557"/>
    <cellStyle name="40% - Accent4 2 3 2 2 2 4" xfId="11558"/>
    <cellStyle name="40% - Accent4 2 3 2 2 2_PY_Adj" xfId="11559"/>
    <cellStyle name="40% - Accent4 2 3 2 2 3" xfId="11560"/>
    <cellStyle name="40% - Accent4 2 3 2 2 3 2" xfId="11561"/>
    <cellStyle name="40% - Accent4 2 3 2 2 3 3" xfId="11562"/>
    <cellStyle name="40% - Accent4 2 3 2 2 3_PY_Adj" xfId="11563"/>
    <cellStyle name="40% - Accent4 2 3 2 2 4" xfId="11564"/>
    <cellStyle name="40% - Accent4 2 3 2 2 5" xfId="11565"/>
    <cellStyle name="40% - Accent4 2 3 2 2_PY_Adj" xfId="11566"/>
    <cellStyle name="40% - Accent4 2 3 2 3" xfId="11567"/>
    <cellStyle name="40% - Accent4 2 3 2 3 2" xfId="11568"/>
    <cellStyle name="40% - Accent4 2 3 2 3 2 2" xfId="11569"/>
    <cellStyle name="40% - Accent4 2 3 2 3 2 3" xfId="11570"/>
    <cellStyle name="40% - Accent4 2 3 2 3 2_11) Prop" xfId="11571"/>
    <cellStyle name="40% - Accent4 2 3 2 3 3" xfId="11572"/>
    <cellStyle name="40% - Accent4 2 3 2 3 3 2" xfId="11573"/>
    <cellStyle name="40% - Accent4 2 3 2 3 3 3" xfId="11574"/>
    <cellStyle name="40% - Accent4 2 3 2 3 3_PY_Adj" xfId="11575"/>
    <cellStyle name="40% - Accent4 2 3 2 3 4" xfId="11576"/>
    <cellStyle name="40% - Accent4 2 3 2 3_CSX Recon" xfId="11577"/>
    <cellStyle name="40% - Accent4 2 3 2 4" xfId="11578"/>
    <cellStyle name="40% - Accent4 2 3 2 4 2" xfId="11579"/>
    <cellStyle name="40% - Accent4 2 3 2 4 2 2" xfId="11580"/>
    <cellStyle name="40% - Accent4 2 3 2 4 2_PY_Adj" xfId="11581"/>
    <cellStyle name="40% - Accent4 2 3 2 4 3" xfId="11582"/>
    <cellStyle name="40% - Accent4 2 3 2 4_PY_Adj" xfId="11583"/>
    <cellStyle name="40% - Accent4 2 3 2 5" xfId="11584"/>
    <cellStyle name="40% - Accent4 2 3 2 5 2" xfId="11585"/>
    <cellStyle name="40% - Accent4 2 3 2 5_PY_Adj" xfId="11586"/>
    <cellStyle name="40% - Accent4 2 3 2 6" xfId="11587"/>
    <cellStyle name="40% - Accent4 2 3 2_CSX Recon" xfId="11588"/>
    <cellStyle name="40% - Accent4 2 3 3" xfId="11589"/>
    <cellStyle name="40% - Accent4 2 3 3 2" xfId="11590"/>
    <cellStyle name="40% - Accent4 2 3 3 2 2" xfId="11591"/>
    <cellStyle name="40% - Accent4 2 3 3 2 2 2" xfId="11592"/>
    <cellStyle name="40% - Accent4 2 3 3 2 2 3" xfId="11593"/>
    <cellStyle name="40% - Accent4 2 3 3 2 2_PY_Adj" xfId="11594"/>
    <cellStyle name="40% - Accent4 2 3 3 2 3" xfId="11595"/>
    <cellStyle name="40% - Accent4 2 3 3 2 4" xfId="11596"/>
    <cellStyle name="40% - Accent4 2 3 3 2_PY_Adj" xfId="11597"/>
    <cellStyle name="40% - Accent4 2 3 3 3" xfId="11598"/>
    <cellStyle name="40% - Accent4 2 3 3 3 2" xfId="11599"/>
    <cellStyle name="40% - Accent4 2 3 3 3 3" xfId="11600"/>
    <cellStyle name="40% - Accent4 2 3 3 3_PY_Adj" xfId="11601"/>
    <cellStyle name="40% - Accent4 2 3 3 4" xfId="11602"/>
    <cellStyle name="40% - Accent4 2 3 3 5" xfId="11603"/>
    <cellStyle name="40% - Accent4 2 3 3_CSX Recon" xfId="11604"/>
    <cellStyle name="40% - Accent4 2 3 4" xfId="11605"/>
    <cellStyle name="40% - Accent4 2 3 4 2" xfId="11606"/>
    <cellStyle name="40% - Accent4 2 3 4 2 2" xfId="11607"/>
    <cellStyle name="40% - Accent4 2 3 4 2 3" xfId="11608"/>
    <cellStyle name="40% - Accent4 2 3 4 2_PY_Adj" xfId="11609"/>
    <cellStyle name="40% - Accent4 2 3 4 3" xfId="11610"/>
    <cellStyle name="40% - Accent4 2 3 4 4" xfId="11611"/>
    <cellStyle name="40% - Accent4 2 3 4_CSX Recon" xfId="11612"/>
    <cellStyle name="40% - Accent4 2 3 5" xfId="11613"/>
    <cellStyle name="40% - Accent4 2 3 5 2" xfId="11614"/>
    <cellStyle name="40% - Accent4 2 3 5 2 2" xfId="11615"/>
    <cellStyle name="40% - Accent4 2 3 5 2 3" xfId="11616"/>
    <cellStyle name="40% - Accent4 2 3 5 2_11) Prop" xfId="11617"/>
    <cellStyle name="40% - Accent4 2 3 5 3" xfId="11618"/>
    <cellStyle name="40% - Accent4 2 3 5 3 2" xfId="11619"/>
    <cellStyle name="40% - Accent4 2 3 5 3 3" xfId="11620"/>
    <cellStyle name="40% - Accent4 2 3 5 3_PY_Adj" xfId="11621"/>
    <cellStyle name="40% - Accent4 2 3 5 4" xfId="11622"/>
    <cellStyle name="40% - Accent4 2 3 5_CSX Recon" xfId="11623"/>
    <cellStyle name="40% - Accent4 2 3 6" xfId="11624"/>
    <cellStyle name="40% - Accent4 2 3 6 2" xfId="11625"/>
    <cellStyle name="40% - Accent4 2 3 6 2 2" xfId="11626"/>
    <cellStyle name="40% - Accent4 2 3 6 2 3" xfId="11627"/>
    <cellStyle name="40% - Accent4 2 3 6 2_PY_Adj" xfId="11628"/>
    <cellStyle name="40% - Accent4 2 3 6 3" xfId="11629"/>
    <cellStyle name="40% - Accent4 2 3 6 3 2" xfId="11630"/>
    <cellStyle name="40% - Accent4 2 3 6 3_PY_Adj" xfId="11631"/>
    <cellStyle name="40% - Accent4 2 3 6 4" xfId="11632"/>
    <cellStyle name="40% - Accent4 2 3 6 5" xfId="11633"/>
    <cellStyle name="40% - Accent4 2 3 6_11) Prop" xfId="11634"/>
    <cellStyle name="40% - Accent4 2 3 7" xfId="11635"/>
    <cellStyle name="40% - Accent4 2 3 7 2" xfId="11636"/>
    <cellStyle name="40% - Accent4 2 3 7 3" xfId="11637"/>
    <cellStyle name="40% - Accent4 2 3 7_PY_Adj" xfId="11638"/>
    <cellStyle name="40% - Accent4 2 3 8" xfId="11639"/>
    <cellStyle name="40% - Accent4 2 3_11) Prop" xfId="11640"/>
    <cellStyle name="40% - Accent4 2 4" xfId="11641"/>
    <cellStyle name="40% - Accent4 2 4 2" xfId="11642"/>
    <cellStyle name="40% - Accent4 2 4 2 2" xfId="11643"/>
    <cellStyle name="40% - Accent4 2 4 2 2 2" xfId="11644"/>
    <cellStyle name="40% - Accent4 2 4 2 2 2 2" xfId="11645"/>
    <cellStyle name="40% - Accent4 2 4 2 2 2 2 2" xfId="11646"/>
    <cellStyle name="40% - Accent4 2 4 2 2 2 2 3" xfId="11647"/>
    <cellStyle name="40% - Accent4 2 4 2 2 2 2_PY_Adj" xfId="11648"/>
    <cellStyle name="40% - Accent4 2 4 2 2 2 3" xfId="11649"/>
    <cellStyle name="40% - Accent4 2 4 2 2 2 4" xfId="11650"/>
    <cellStyle name="40% - Accent4 2 4 2 2 2_PY_Adj" xfId="11651"/>
    <cellStyle name="40% - Accent4 2 4 2 2 3" xfId="11652"/>
    <cellStyle name="40% - Accent4 2 4 2 2 3 2" xfId="11653"/>
    <cellStyle name="40% - Accent4 2 4 2 2 3 3" xfId="11654"/>
    <cellStyle name="40% - Accent4 2 4 2 2 3_PY_Adj" xfId="11655"/>
    <cellStyle name="40% - Accent4 2 4 2 2 4" xfId="11656"/>
    <cellStyle name="40% - Accent4 2 4 2 2 5" xfId="11657"/>
    <cellStyle name="40% - Accent4 2 4 2 2_PY_Adj" xfId="11658"/>
    <cellStyle name="40% - Accent4 2 4 2 3" xfId="11659"/>
    <cellStyle name="40% - Accent4 2 4 2 3 2" xfId="11660"/>
    <cellStyle name="40% - Accent4 2 4 2 3 2 2" xfId="11661"/>
    <cellStyle name="40% - Accent4 2 4 2 3 2 3" xfId="11662"/>
    <cellStyle name="40% - Accent4 2 4 2 3 2_PY_Adj" xfId="11663"/>
    <cellStyle name="40% - Accent4 2 4 2 3 3" xfId="11664"/>
    <cellStyle name="40% - Accent4 2 4 2 3 4" xfId="11665"/>
    <cellStyle name="40% - Accent4 2 4 2 3_PY_Adj" xfId="11666"/>
    <cellStyle name="40% - Accent4 2 4 2 4" xfId="11667"/>
    <cellStyle name="40% - Accent4 2 4 2 4 2" xfId="11668"/>
    <cellStyle name="40% - Accent4 2 4 2 4 3" xfId="11669"/>
    <cellStyle name="40% - Accent4 2 4 2 4_PY_Adj" xfId="11670"/>
    <cellStyle name="40% - Accent4 2 4 2 5" xfId="11671"/>
    <cellStyle name="40% - Accent4 2 4 2 6" xfId="11672"/>
    <cellStyle name="40% - Accent4 2 4 2_CSX Recon" xfId="11673"/>
    <cellStyle name="40% - Accent4 2 4 3" xfId="11674"/>
    <cellStyle name="40% - Accent4 2 4 3 2" xfId="11675"/>
    <cellStyle name="40% - Accent4 2 4 3 2 2" xfId="11676"/>
    <cellStyle name="40% - Accent4 2 4 3 2 2 2" xfId="11677"/>
    <cellStyle name="40% - Accent4 2 4 3 2 2 3" xfId="11678"/>
    <cellStyle name="40% - Accent4 2 4 3 2 2_PY_Adj" xfId="11679"/>
    <cellStyle name="40% - Accent4 2 4 3 2 3" xfId="11680"/>
    <cellStyle name="40% - Accent4 2 4 3 2 4" xfId="11681"/>
    <cellStyle name="40% - Accent4 2 4 3 2_PY_Adj" xfId="11682"/>
    <cellStyle name="40% - Accent4 2 4 3 3" xfId="11683"/>
    <cellStyle name="40% - Accent4 2 4 3 3 2" xfId="11684"/>
    <cellStyle name="40% - Accent4 2 4 3 3 3" xfId="11685"/>
    <cellStyle name="40% - Accent4 2 4 3 3_PY_Adj" xfId="11686"/>
    <cellStyle name="40% - Accent4 2 4 3 4" xfId="11687"/>
    <cellStyle name="40% - Accent4 2 4 3 5" xfId="11688"/>
    <cellStyle name="40% - Accent4 2 4 3_PY_Adj" xfId="11689"/>
    <cellStyle name="40% - Accent4 2 4 4" xfId="11690"/>
    <cellStyle name="40% - Accent4 2 4 4 2" xfId="11691"/>
    <cellStyle name="40% - Accent4 2 4 4 2 2" xfId="11692"/>
    <cellStyle name="40% - Accent4 2 4 4 2 3" xfId="11693"/>
    <cellStyle name="40% - Accent4 2 4 4 2_PY_Adj" xfId="11694"/>
    <cellStyle name="40% - Accent4 2 4 4 3" xfId="11695"/>
    <cellStyle name="40% - Accent4 2 4 4 4" xfId="11696"/>
    <cellStyle name="40% - Accent4 2 4 4_PY_Adj" xfId="11697"/>
    <cellStyle name="40% - Accent4 2 4 5" xfId="11698"/>
    <cellStyle name="40% - Accent4 2 4 5 2" xfId="11699"/>
    <cellStyle name="40% - Accent4 2 4 5 2 2" xfId="11700"/>
    <cellStyle name="40% - Accent4 2 4 5 2 3" xfId="11701"/>
    <cellStyle name="40% - Accent4 2 4 5 2_PY_Adj" xfId="11702"/>
    <cellStyle name="40% - Accent4 2 4 5 3" xfId="11703"/>
    <cellStyle name="40% - Accent4 2 4 5 4" xfId="11704"/>
    <cellStyle name="40% - Accent4 2 4 5_PY_Adj" xfId="11705"/>
    <cellStyle name="40% - Accent4 2 4 6" xfId="11706"/>
    <cellStyle name="40% - Accent4 2 4 6 2" xfId="11707"/>
    <cellStyle name="40% - Accent4 2 4 6 3" xfId="11708"/>
    <cellStyle name="40% - Accent4 2 4 6_PY_Adj" xfId="11709"/>
    <cellStyle name="40% - Accent4 2 4 7" xfId="11710"/>
    <cellStyle name="40% - Accent4 2 4 7 2" xfId="11711"/>
    <cellStyle name="40% - Accent4 2 4 7 3" xfId="11712"/>
    <cellStyle name="40% - Accent4 2 4 7_PY_Adj" xfId="11713"/>
    <cellStyle name="40% - Accent4 2 4 8" xfId="11714"/>
    <cellStyle name="40% - Accent4 2 4 9" xfId="11715"/>
    <cellStyle name="40% - Accent4 2 4_11) Prop" xfId="11716"/>
    <cellStyle name="40% - Accent4 2 5" xfId="11717"/>
    <cellStyle name="40% - Accent4 2 5 2" xfId="11718"/>
    <cellStyle name="40% - Accent4 2 5 2 2" xfId="11719"/>
    <cellStyle name="40% - Accent4 2 5 2 2 2" xfId="11720"/>
    <cellStyle name="40% - Accent4 2 5 2 2 2 2" xfId="11721"/>
    <cellStyle name="40% - Accent4 2 5 2 2 2 3" xfId="11722"/>
    <cellStyle name="40% - Accent4 2 5 2 2 2_PY_Adj" xfId="11723"/>
    <cellStyle name="40% - Accent4 2 5 2 2 3" xfId="11724"/>
    <cellStyle name="40% - Accent4 2 5 2 2 4" xfId="11725"/>
    <cellStyle name="40% - Accent4 2 5 2 2_PY_Adj" xfId="11726"/>
    <cellStyle name="40% - Accent4 2 5 2 3" xfId="11727"/>
    <cellStyle name="40% - Accent4 2 5 2 3 2" xfId="11728"/>
    <cellStyle name="40% - Accent4 2 5 2 3 3" xfId="11729"/>
    <cellStyle name="40% - Accent4 2 5 2 3_PY_Adj" xfId="11730"/>
    <cellStyle name="40% - Accent4 2 5 2 4" xfId="11731"/>
    <cellStyle name="40% - Accent4 2 5 2 5" xfId="11732"/>
    <cellStyle name="40% - Accent4 2 5 2_CSX Recon" xfId="11733"/>
    <cellStyle name="40% - Accent4 2 5 3" xfId="11734"/>
    <cellStyle name="40% - Accent4 2 5 3 2" xfId="11735"/>
    <cellStyle name="40% - Accent4 2 5 3 2 2" xfId="11736"/>
    <cellStyle name="40% - Accent4 2 5 3 2 3" xfId="11737"/>
    <cellStyle name="40% - Accent4 2 5 3 2_PY_Adj" xfId="11738"/>
    <cellStyle name="40% - Accent4 2 5 3 3" xfId="11739"/>
    <cellStyle name="40% - Accent4 2 5 3 3 2" xfId="11740"/>
    <cellStyle name="40% - Accent4 2 5 3 3 3" xfId="11741"/>
    <cellStyle name="40% - Accent4 2 5 3 3_PY_Adj" xfId="11742"/>
    <cellStyle name="40% - Accent4 2 5 3_PY_Adj" xfId="11743"/>
    <cellStyle name="40% - Accent4 2 5 4" xfId="11744"/>
    <cellStyle name="40% - Accent4 2 5 4 2" xfId="11745"/>
    <cellStyle name="40% - Accent4 2 5 4 3" xfId="11746"/>
    <cellStyle name="40% - Accent4 2 5 4_PY_Adj" xfId="11747"/>
    <cellStyle name="40% - Accent4 2 5 5" xfId="11748"/>
    <cellStyle name="40% - Accent4 2 5_PY_Adj" xfId="11749"/>
    <cellStyle name="40% - Accent4 2 6" xfId="11750"/>
    <cellStyle name="40% - Accent4 2 6 2" xfId="11751"/>
    <cellStyle name="40% - Accent4 2 6 2 2" xfId="11752"/>
    <cellStyle name="40% - Accent4 2 6 2 2 2" xfId="11753"/>
    <cellStyle name="40% - Accent4 2 6 2 2 3" xfId="11754"/>
    <cellStyle name="40% - Accent4 2 6 2 2_PY_Adj" xfId="11755"/>
    <cellStyle name="40% - Accent4 2 6 2 3" xfId="11756"/>
    <cellStyle name="40% - Accent4 2 6 2 4" xfId="11757"/>
    <cellStyle name="40% - Accent4 2 6 2_PY_Adj" xfId="11758"/>
    <cellStyle name="40% - Accent4 2 6 3" xfId="11759"/>
    <cellStyle name="40% - Accent4 2 6 3 2" xfId="11760"/>
    <cellStyle name="40% - Accent4 2 6 3 3" xfId="11761"/>
    <cellStyle name="40% - Accent4 2 6 3_PY_Adj" xfId="11762"/>
    <cellStyle name="40% - Accent4 2 6 4" xfId="11763"/>
    <cellStyle name="40% - Accent4 2 6 5" xfId="11764"/>
    <cellStyle name="40% - Accent4 2 6_CSX Recon" xfId="11765"/>
    <cellStyle name="40% - Accent4 2 7" xfId="11766"/>
    <cellStyle name="40% - Accent4 2 7 2" xfId="11767"/>
    <cellStyle name="40% - Accent4 2 7 2 2" xfId="11768"/>
    <cellStyle name="40% - Accent4 2 7 2 2 2" xfId="11769"/>
    <cellStyle name="40% - Accent4 2 7 2 2 3" xfId="11770"/>
    <cellStyle name="40% - Accent4 2 7 2 2_PY_Adj" xfId="11771"/>
    <cellStyle name="40% - Accent4 2 7 2 3" xfId="11772"/>
    <cellStyle name="40% - Accent4 2 7 2 4" xfId="11773"/>
    <cellStyle name="40% - Accent4 2 7 2_PY_Adj" xfId="11774"/>
    <cellStyle name="40% - Accent4 2 7 3" xfId="11775"/>
    <cellStyle name="40% - Accent4 2 7 3 2" xfId="11776"/>
    <cellStyle name="40% - Accent4 2 7 3 3" xfId="11777"/>
    <cellStyle name="40% - Accent4 2 7 3_PY_Adj" xfId="11778"/>
    <cellStyle name="40% - Accent4 2 7 4" xfId="11779"/>
    <cellStyle name="40% - Accent4 2 7 5" xfId="11780"/>
    <cellStyle name="40% - Accent4 2 7_CSX Recon" xfId="11781"/>
    <cellStyle name="40% - Accent4 2 8" xfId="11782"/>
    <cellStyle name="40% - Accent4 2 8 2" xfId="11783"/>
    <cellStyle name="40% - Accent4 2 8 2 2" xfId="11784"/>
    <cellStyle name="40% - Accent4 2 8 2 3" xfId="11785"/>
    <cellStyle name="40% - Accent4 2 8 2_PY_Adj" xfId="11786"/>
    <cellStyle name="40% - Accent4 2 8 3" xfId="11787"/>
    <cellStyle name="40% - Accent4 2 8 4" xfId="11788"/>
    <cellStyle name="40% - Accent4 2 8_PY_Adj" xfId="11789"/>
    <cellStyle name="40% - Accent4 2 9" xfId="11790"/>
    <cellStyle name="40% - Accent4 2 9 2" xfId="11791"/>
    <cellStyle name="40% - Accent4 2 9 2 2" xfId="11792"/>
    <cellStyle name="40% - Accent4 2 9 2 3" xfId="11793"/>
    <cellStyle name="40% - Accent4 2 9 2_PY_Adj" xfId="11794"/>
    <cellStyle name="40% - Accent4 2 9 3" xfId="11795"/>
    <cellStyle name="40% - Accent4 2 9 4" xfId="11796"/>
    <cellStyle name="40% - Accent4 2 9_PY_Adj" xfId="11797"/>
    <cellStyle name="40% - Accent4 2_11) Prop" xfId="11798"/>
    <cellStyle name="40% - Accent4 3" xfId="11799"/>
    <cellStyle name="40% - Accent4 3 10" xfId="11800"/>
    <cellStyle name="40% - Accent4 3 2" xfId="11801"/>
    <cellStyle name="40% - Accent4 3 2 2" xfId="11802"/>
    <cellStyle name="40% - Accent4 3 2 2 2" xfId="11803"/>
    <cellStyle name="40% - Accent4 3 2 2 2 2" xfId="11804"/>
    <cellStyle name="40% - Accent4 3 2 2 2 2 2" xfId="11805"/>
    <cellStyle name="40% - Accent4 3 2 2 2 2 2 2" xfId="11806"/>
    <cellStyle name="40% - Accent4 3 2 2 2 2 3" xfId="11807"/>
    <cellStyle name="40% - Accent4 3 2 2 2 2_PY_Adj" xfId="11808"/>
    <cellStyle name="40% - Accent4 3 2 2 2 3" xfId="11809"/>
    <cellStyle name="40% - Accent4 3 2 2 2 3 2" xfId="11810"/>
    <cellStyle name="40% - Accent4 3 2 2 2 3 2 2" xfId="11811"/>
    <cellStyle name="40% - Accent4 3 2 2 2 3 3" xfId="11812"/>
    <cellStyle name="40% - Accent4 3 2 2 2 4" xfId="11813"/>
    <cellStyle name="40% - Accent4 3 2 2 2 4 2" xfId="11814"/>
    <cellStyle name="40% - Accent4 3 2 2 2 5" xfId="11815"/>
    <cellStyle name="40% - Accent4 3 2 2 2_PY_Adj" xfId="11816"/>
    <cellStyle name="40% - Accent4 3 2 2 3" xfId="11817"/>
    <cellStyle name="40% - Accent4 3 2 2 3 2" xfId="11818"/>
    <cellStyle name="40% - Accent4 3 2 2 3 2 2" xfId="11819"/>
    <cellStyle name="40% - Accent4 3 2 2 3 2 2 2" xfId="11820"/>
    <cellStyle name="40% - Accent4 3 2 2 3 2 3" xfId="11821"/>
    <cellStyle name="40% - Accent4 3 2 2 3 2_PY_Adj" xfId="11822"/>
    <cellStyle name="40% - Accent4 3 2 2 3 3" xfId="11823"/>
    <cellStyle name="40% - Accent4 3 2 2 3 3 2" xfId="11824"/>
    <cellStyle name="40% - Accent4 3 2 2 3 4" xfId="11825"/>
    <cellStyle name="40% - Accent4 3 2 2 3_C1 BS" xfId="11826"/>
    <cellStyle name="40% - Accent4 3 2 2 4" xfId="11827"/>
    <cellStyle name="40% - Accent4 3 2 2 4 2" xfId="11828"/>
    <cellStyle name="40% - Accent4 3 2 2 4 2 2" xfId="11829"/>
    <cellStyle name="40% - Accent4 3 2 2 4 2_PY_Adj" xfId="11830"/>
    <cellStyle name="40% - Accent4 3 2 2 4 3" xfId="11831"/>
    <cellStyle name="40% - Accent4 3 2 2 4_C1 BS" xfId="11832"/>
    <cellStyle name="40% - Accent4 3 2 2 5" xfId="11833"/>
    <cellStyle name="40% - Accent4 3 2 2 5 2" xfId="11834"/>
    <cellStyle name="40% - Accent4 3 2 2 5 2 2" xfId="11835"/>
    <cellStyle name="40% - Accent4 3 2 2 5 3" xfId="11836"/>
    <cellStyle name="40% - Accent4 3 2 2 5_PY_Adj" xfId="11837"/>
    <cellStyle name="40% - Accent4 3 2 2 6" xfId="11838"/>
    <cellStyle name="40% - Accent4 3 2 2 6 2" xfId="11839"/>
    <cellStyle name="40% - Accent4 3 2 2 7" xfId="11840"/>
    <cellStyle name="40% - Accent4 3 2 2_11) Prop" xfId="11841"/>
    <cellStyle name="40% - Accent4 3 2 3" xfId="11842"/>
    <cellStyle name="40% - Accent4 3 2 3 2" xfId="11843"/>
    <cellStyle name="40% - Accent4 3 2 3 2 2" xfId="11844"/>
    <cellStyle name="40% - Accent4 3 2 3 2 2 2" xfId="11845"/>
    <cellStyle name="40% - Accent4 3 2 3 2 2 2 2" xfId="11846"/>
    <cellStyle name="40% - Accent4 3 2 3 2 2 3" xfId="11847"/>
    <cellStyle name="40% - Accent4 3 2 3 2 2_PY_Adj" xfId="11848"/>
    <cellStyle name="40% - Accent4 3 2 3 2 3" xfId="11849"/>
    <cellStyle name="40% - Accent4 3 2 3 2 3 2" xfId="11850"/>
    <cellStyle name="40% - Accent4 3 2 3 2 4" xfId="11851"/>
    <cellStyle name="40% - Accent4 3 2 3 2_PY_Adj" xfId="11852"/>
    <cellStyle name="40% - Accent4 3 2 3 3" xfId="11853"/>
    <cellStyle name="40% - Accent4 3 2 3 3 2" xfId="11854"/>
    <cellStyle name="40% - Accent4 3 2 3 3 2 2" xfId="11855"/>
    <cellStyle name="40% - Accent4 3 2 3 3 3" xfId="11856"/>
    <cellStyle name="40% - Accent4 3 2 3 3_PY_Adj" xfId="11857"/>
    <cellStyle name="40% - Accent4 3 2 3 4" xfId="11858"/>
    <cellStyle name="40% - Accent4 3 2 3 4 2" xfId="11859"/>
    <cellStyle name="40% - Accent4 3 2 3 4 2 2" xfId="11860"/>
    <cellStyle name="40% - Accent4 3 2 3 4 3" xfId="11861"/>
    <cellStyle name="40% - Accent4 3 2 3 5" xfId="11862"/>
    <cellStyle name="40% - Accent4 3 2 3 5 2" xfId="11863"/>
    <cellStyle name="40% - Accent4 3 2 3 6" xfId="11864"/>
    <cellStyle name="40% - Accent4 3 2 3_CSX Recon" xfId="11865"/>
    <cellStyle name="40% - Accent4 3 2 4" xfId="11866"/>
    <cellStyle name="40% - Accent4 3 2 4 2" xfId="11867"/>
    <cellStyle name="40% - Accent4 3 2 4 2 2" xfId="11868"/>
    <cellStyle name="40% - Accent4 3 2 4 2 2 2" xfId="11869"/>
    <cellStyle name="40% - Accent4 3 2 4 2 2_PY_Adj" xfId="11870"/>
    <cellStyle name="40% - Accent4 3 2 4 2 3" xfId="11871"/>
    <cellStyle name="40% - Accent4 3 2 4 2_PY_Adj" xfId="11872"/>
    <cellStyle name="40% - Accent4 3 2 4 3" xfId="11873"/>
    <cellStyle name="40% - Accent4 3 2 4 3 2" xfId="11874"/>
    <cellStyle name="40% - Accent4 3 2 4 3 2 2" xfId="11875"/>
    <cellStyle name="40% - Accent4 3 2 4 3 3" xfId="11876"/>
    <cellStyle name="40% - Accent4 3 2 4 3_PY_Adj" xfId="11877"/>
    <cellStyle name="40% - Accent4 3 2 4 4" xfId="11878"/>
    <cellStyle name="40% - Accent4 3 2 4 4 2" xfId="11879"/>
    <cellStyle name="40% - Accent4 3 2 4 5" xfId="11880"/>
    <cellStyle name="40% - Accent4 3 2 4_CSX Recon" xfId="11881"/>
    <cellStyle name="40% - Accent4 3 2 5" xfId="11882"/>
    <cellStyle name="40% - Accent4 3 2 5 2" xfId="11883"/>
    <cellStyle name="40% - Accent4 3 2 5 2 2" xfId="11884"/>
    <cellStyle name="40% - Accent4 3 2 5 3" xfId="11885"/>
    <cellStyle name="40% - Accent4 3 2 5_PY_Adj" xfId="11886"/>
    <cellStyle name="40% - Accent4 3 2 6" xfId="11887"/>
    <cellStyle name="40% - Accent4 3 2 6 2" xfId="11888"/>
    <cellStyle name="40% - Accent4 3 2 6 2 2" xfId="11889"/>
    <cellStyle name="40% - Accent4 3 2 6 2_PY_Adj" xfId="11890"/>
    <cellStyle name="40% - Accent4 3 2 6 3" xfId="11891"/>
    <cellStyle name="40% - Accent4 3 2 6_C1 BS" xfId="11892"/>
    <cellStyle name="40% - Accent4 3 2 7" xfId="11893"/>
    <cellStyle name="40% - Accent4 3 2 7 2" xfId="11894"/>
    <cellStyle name="40% - Accent4 3 2 7 2 2" xfId="11895"/>
    <cellStyle name="40% - Accent4 3 2 7 2_PY_Adj" xfId="11896"/>
    <cellStyle name="40% - Accent4 3 2 7 3" xfId="11897"/>
    <cellStyle name="40% - Accent4 3 2 7_C1 BS" xfId="11898"/>
    <cellStyle name="40% - Accent4 3 2 8" xfId="11899"/>
    <cellStyle name="40% - Accent4 3 2 8 2" xfId="11900"/>
    <cellStyle name="40% - Accent4 3 2 8_PY_Adj" xfId="11901"/>
    <cellStyle name="40% - Accent4 3 2 9" xfId="11902"/>
    <cellStyle name="40% - Accent4 3 2_11) Prop" xfId="11903"/>
    <cellStyle name="40% - Accent4 3 3" xfId="11904"/>
    <cellStyle name="40% - Accent4 3 3 2" xfId="11905"/>
    <cellStyle name="40% - Accent4 3 3 2 2" xfId="11906"/>
    <cellStyle name="40% - Accent4 3 3 2 2 2" xfId="11907"/>
    <cellStyle name="40% - Accent4 3 3 2 2 2 2" xfId="11908"/>
    <cellStyle name="40% - Accent4 3 3 2 2 3" xfId="11909"/>
    <cellStyle name="40% - Accent4 3 3 2 2_PY_Adj" xfId="11910"/>
    <cellStyle name="40% - Accent4 3 3 2 3" xfId="11911"/>
    <cellStyle name="40% - Accent4 3 3 2 3 2" xfId="11912"/>
    <cellStyle name="40% - Accent4 3 3 2 3 2 2" xfId="11913"/>
    <cellStyle name="40% - Accent4 3 3 2 3 3" xfId="11914"/>
    <cellStyle name="40% - Accent4 3 3 2 4" xfId="11915"/>
    <cellStyle name="40% - Accent4 3 3 2 4 2" xfId="11916"/>
    <cellStyle name="40% - Accent4 3 3 2 5" xfId="11917"/>
    <cellStyle name="40% - Accent4 3 3 2_PY_Adj" xfId="11918"/>
    <cellStyle name="40% - Accent4 3 3 3" xfId="11919"/>
    <cellStyle name="40% - Accent4 3 3 3 2" xfId="11920"/>
    <cellStyle name="40% - Accent4 3 3 3 2 2" xfId="11921"/>
    <cellStyle name="40% - Accent4 3 3 3 2 2 2" xfId="11922"/>
    <cellStyle name="40% - Accent4 3 3 3 2 3" xfId="11923"/>
    <cellStyle name="40% - Accent4 3 3 3 2_PY_Adj" xfId="11924"/>
    <cellStyle name="40% - Accent4 3 3 3 3" xfId="11925"/>
    <cellStyle name="40% - Accent4 3 3 3 3 2" xfId="11926"/>
    <cellStyle name="40% - Accent4 3 3 3 4" xfId="11927"/>
    <cellStyle name="40% - Accent4 3 3 3_PY_Adj" xfId="11928"/>
    <cellStyle name="40% - Accent4 3 3 4" xfId="11929"/>
    <cellStyle name="40% - Accent4 3 3 4 2" xfId="11930"/>
    <cellStyle name="40% - Accent4 3 3 4 2 2" xfId="11931"/>
    <cellStyle name="40% - Accent4 3 3 4 3" xfId="11932"/>
    <cellStyle name="40% - Accent4 3 3 4_PY_Adj" xfId="11933"/>
    <cellStyle name="40% - Accent4 3 3 5" xfId="11934"/>
    <cellStyle name="40% - Accent4 3 3 5 2" xfId="11935"/>
    <cellStyle name="40% - Accent4 3 3 5 2 2" xfId="11936"/>
    <cellStyle name="40% - Accent4 3 3 5 3" xfId="11937"/>
    <cellStyle name="40% - Accent4 3 3 6" xfId="11938"/>
    <cellStyle name="40% - Accent4 3 3 6 2" xfId="11939"/>
    <cellStyle name="40% - Accent4 3 3 7" xfId="11940"/>
    <cellStyle name="40% - Accent4 3 3_11) Prop" xfId="11941"/>
    <cellStyle name="40% - Accent4 3 4" xfId="11942"/>
    <cellStyle name="40% - Accent4 3 4 2" xfId="11943"/>
    <cellStyle name="40% - Accent4 3 4 2 2" xfId="11944"/>
    <cellStyle name="40% - Accent4 3 4 2 2 2" xfId="11945"/>
    <cellStyle name="40% - Accent4 3 4 2 2 2 2" xfId="11946"/>
    <cellStyle name="40% - Accent4 3 4 2 2 3" xfId="11947"/>
    <cellStyle name="40% - Accent4 3 4 2 2_PY_Adj" xfId="11948"/>
    <cellStyle name="40% - Accent4 3 4 2 3" xfId="11949"/>
    <cellStyle name="40% - Accent4 3 4 2 3 2" xfId="11950"/>
    <cellStyle name="40% - Accent4 3 4 2 4" xfId="11951"/>
    <cellStyle name="40% - Accent4 3 4 2_PY_Adj" xfId="11952"/>
    <cellStyle name="40% - Accent4 3 4 3" xfId="11953"/>
    <cellStyle name="40% - Accent4 3 4 3 2" xfId="11954"/>
    <cellStyle name="40% - Accent4 3 4 3 2 2" xfId="11955"/>
    <cellStyle name="40% - Accent4 3 4 3 2_PY_Adj" xfId="11956"/>
    <cellStyle name="40% - Accent4 3 4 3 3" xfId="11957"/>
    <cellStyle name="40% - Accent4 3 4 3_PY_Adj" xfId="11958"/>
    <cellStyle name="40% - Accent4 3 4 4" xfId="11959"/>
    <cellStyle name="40% - Accent4 3 4 4 2" xfId="11960"/>
    <cellStyle name="40% - Accent4 3 4 4 2 2" xfId="11961"/>
    <cellStyle name="40% - Accent4 3 4 4 2_PY_Adj" xfId="11962"/>
    <cellStyle name="40% - Accent4 3 4 4 3" xfId="11963"/>
    <cellStyle name="40% - Accent4 3 4 4_C1 BS" xfId="11964"/>
    <cellStyle name="40% - Accent4 3 4 5" xfId="11965"/>
    <cellStyle name="40% - Accent4 3 4 5 2" xfId="11966"/>
    <cellStyle name="40% - Accent4 3 4 5 2 2" xfId="11967"/>
    <cellStyle name="40% - Accent4 3 4 5 2_PY_Adj" xfId="11968"/>
    <cellStyle name="40% - Accent4 3 4 5 3" xfId="11969"/>
    <cellStyle name="40% - Accent4 3 4 5_C1 BS" xfId="11970"/>
    <cellStyle name="40% - Accent4 3 4 6" xfId="11971"/>
    <cellStyle name="40% - Accent4 3 4 6 2" xfId="11972"/>
    <cellStyle name="40% - Accent4 3 4 6_PY_Adj" xfId="11973"/>
    <cellStyle name="40% - Accent4 3 4 7" xfId="11974"/>
    <cellStyle name="40% - Accent4 3 4_11) Prop" xfId="11975"/>
    <cellStyle name="40% - Accent4 3 5" xfId="11976"/>
    <cellStyle name="40% - Accent4 3 5 2" xfId="11977"/>
    <cellStyle name="40% - Accent4 3 5 2 2" xfId="11978"/>
    <cellStyle name="40% - Accent4 3 5 2 2 2" xfId="11979"/>
    <cellStyle name="40% - Accent4 3 5 2 2_PY_Adj" xfId="11980"/>
    <cellStyle name="40% - Accent4 3 5 2 3" xfId="11981"/>
    <cellStyle name="40% - Accent4 3 5 2_PY_Adj" xfId="11982"/>
    <cellStyle name="40% - Accent4 3 5 3" xfId="11983"/>
    <cellStyle name="40% - Accent4 3 5 3 2" xfId="11984"/>
    <cellStyle name="40% - Accent4 3 5 3 2 2" xfId="11985"/>
    <cellStyle name="40% - Accent4 3 5 3 3" xfId="11986"/>
    <cellStyle name="40% - Accent4 3 5 3_PY_Adj" xfId="11987"/>
    <cellStyle name="40% - Accent4 3 5 4" xfId="11988"/>
    <cellStyle name="40% - Accent4 3 5 4 2" xfId="11989"/>
    <cellStyle name="40% - Accent4 3 5 5" xfId="11990"/>
    <cellStyle name="40% - Accent4 3 5_CSX Recon" xfId="11991"/>
    <cellStyle name="40% - Accent4 3 6" xfId="11992"/>
    <cellStyle name="40% - Accent4 3 6 2" xfId="11993"/>
    <cellStyle name="40% - Accent4 3 6 2 2" xfId="11994"/>
    <cellStyle name="40% - Accent4 3 6 2 3" xfId="11995"/>
    <cellStyle name="40% - Accent4 3 6 2_PY_Adj" xfId="11996"/>
    <cellStyle name="40% - Accent4 3 6 3" xfId="11997"/>
    <cellStyle name="40% - Accent4 3 6 4" xfId="11998"/>
    <cellStyle name="40% - Accent4 3 6_CSX Recon" xfId="11999"/>
    <cellStyle name="40% - Accent4 3 7" xfId="12000"/>
    <cellStyle name="40% - Accent4 3 7 2" xfId="12001"/>
    <cellStyle name="40% - Accent4 3 7 2 2" xfId="12002"/>
    <cellStyle name="40% - Accent4 3 7 2_PY_Adj" xfId="12003"/>
    <cellStyle name="40% - Accent4 3 7 3" xfId="12004"/>
    <cellStyle name="40% - Accent4 3 7_C1 BS" xfId="12005"/>
    <cellStyle name="40% - Accent4 3 8" xfId="12006"/>
    <cellStyle name="40% - Accent4 3 8 2" xfId="12007"/>
    <cellStyle name="40% - Accent4 3 8 2 2" xfId="12008"/>
    <cellStyle name="40% - Accent4 3 8 2_PY_Adj" xfId="12009"/>
    <cellStyle name="40% - Accent4 3 8 3" xfId="12010"/>
    <cellStyle name="40% - Accent4 3 8_C1 BS" xfId="12011"/>
    <cellStyle name="40% - Accent4 3 9" xfId="12012"/>
    <cellStyle name="40% - Accent4 3 9 2" xfId="12013"/>
    <cellStyle name="40% - Accent4 3 9_PY_Adj" xfId="12014"/>
    <cellStyle name="40% - Accent4 3_11) Prop" xfId="12015"/>
    <cellStyle name="40% - Accent4 4" xfId="12016"/>
    <cellStyle name="40% - Accent4 4 10" xfId="12017"/>
    <cellStyle name="40% - Accent4 4 10 2" xfId="12018"/>
    <cellStyle name="40% - Accent4 4 10_PY_Adj" xfId="12019"/>
    <cellStyle name="40% - Accent4 4 11" xfId="12020"/>
    <cellStyle name="40% - Accent4 4 12" xfId="12021"/>
    <cellStyle name="40% - Accent4 4 2" xfId="12022"/>
    <cellStyle name="40% - Accent4 4 2 2" xfId="12023"/>
    <cellStyle name="40% - Accent4 4 2 2 2" xfId="12024"/>
    <cellStyle name="40% - Accent4 4 2 2 2 2" xfId="12025"/>
    <cellStyle name="40% - Accent4 4 2 2 2 2 2" xfId="12026"/>
    <cellStyle name="40% - Accent4 4 2 2 2 3" xfId="12027"/>
    <cellStyle name="40% - Accent4 4 2 2 2_PY_Adj" xfId="12028"/>
    <cellStyle name="40% - Accent4 4 2 2 3" xfId="12029"/>
    <cellStyle name="40% - Accent4 4 2 2 3 2" xfId="12030"/>
    <cellStyle name="40% - Accent4 4 2 2 3 2 2" xfId="12031"/>
    <cellStyle name="40% - Accent4 4 2 2 3 3" xfId="12032"/>
    <cellStyle name="40% - Accent4 4 2 2 4" xfId="12033"/>
    <cellStyle name="40% - Accent4 4 2 2 4 2" xfId="12034"/>
    <cellStyle name="40% - Accent4 4 2 2 5" xfId="12035"/>
    <cellStyle name="40% - Accent4 4 2 2 6" xfId="12036"/>
    <cellStyle name="40% - Accent4 4 2 2_PY_Adj" xfId="12037"/>
    <cellStyle name="40% - Accent4 4 2 3" xfId="12038"/>
    <cellStyle name="40% - Accent4 4 2 3 2" xfId="12039"/>
    <cellStyle name="40% - Accent4 4 2 3 2 2" xfId="12040"/>
    <cellStyle name="40% - Accent4 4 2 3 2 2 2" xfId="12041"/>
    <cellStyle name="40% - Accent4 4 2 3 2 3" xfId="12042"/>
    <cellStyle name="40% - Accent4 4 2 3 2_PY_Adj" xfId="12043"/>
    <cellStyle name="40% - Accent4 4 2 3 3" xfId="12044"/>
    <cellStyle name="40% - Accent4 4 2 3 3 2" xfId="12045"/>
    <cellStyle name="40% - Accent4 4 2 3 4" xfId="12046"/>
    <cellStyle name="40% - Accent4 4 2 3_PY_Adj" xfId="12047"/>
    <cellStyle name="40% - Accent4 4 2 4" xfId="12048"/>
    <cellStyle name="40% - Accent4 4 2 4 2" xfId="12049"/>
    <cellStyle name="40% - Accent4 4 2 4 2 2" xfId="12050"/>
    <cellStyle name="40% - Accent4 4 2 4 2_PY_Adj" xfId="12051"/>
    <cellStyle name="40% - Accent4 4 2 4 3" xfId="12052"/>
    <cellStyle name="40% - Accent4 4 2 4_C1 BS" xfId="12053"/>
    <cellStyle name="40% - Accent4 4 2 5" xfId="12054"/>
    <cellStyle name="40% - Accent4 4 2 5 2" xfId="12055"/>
    <cellStyle name="40% - Accent4 4 2 5 2 2" xfId="12056"/>
    <cellStyle name="40% - Accent4 4 2 5 2_PY_Adj" xfId="12057"/>
    <cellStyle name="40% - Accent4 4 2 5 3" xfId="12058"/>
    <cellStyle name="40% - Accent4 4 2 5_C1 BS" xfId="12059"/>
    <cellStyle name="40% - Accent4 4 2 6" xfId="12060"/>
    <cellStyle name="40% - Accent4 4 2 6 2" xfId="12061"/>
    <cellStyle name="40% - Accent4 4 2 6_PY_Adj" xfId="12062"/>
    <cellStyle name="40% - Accent4 4 2 7" xfId="12063"/>
    <cellStyle name="40% - Accent4 4 2 8" xfId="12064"/>
    <cellStyle name="40% - Accent4 4 2_11) Prop" xfId="12065"/>
    <cellStyle name="40% - Accent4 4 3" xfId="12066"/>
    <cellStyle name="40% - Accent4 4 3 2" xfId="12067"/>
    <cellStyle name="40% - Accent4 4 3 2 2" xfId="12068"/>
    <cellStyle name="40% - Accent4 4 3 2 2 2" xfId="12069"/>
    <cellStyle name="40% - Accent4 4 3 2 2 2 2" xfId="12070"/>
    <cellStyle name="40% - Accent4 4 3 2 2 3" xfId="12071"/>
    <cellStyle name="40% - Accent4 4 3 2 2_PY_Adj" xfId="12072"/>
    <cellStyle name="40% - Accent4 4 3 2 3" xfId="12073"/>
    <cellStyle name="40% - Accent4 4 3 2 3 2" xfId="12074"/>
    <cellStyle name="40% - Accent4 4 3 2 4" xfId="12075"/>
    <cellStyle name="40% - Accent4 4 3 2 5" xfId="12076"/>
    <cellStyle name="40% - Accent4 4 3 2 6" xfId="12077"/>
    <cellStyle name="40% - Accent4 4 3 2_PY_Adj" xfId="12078"/>
    <cellStyle name="40% - Accent4 4 3 3" xfId="12079"/>
    <cellStyle name="40% - Accent4 4 3 3 2" xfId="12080"/>
    <cellStyle name="40% - Accent4 4 3 3 2 2" xfId="12081"/>
    <cellStyle name="40% - Accent4 4 3 3 3" xfId="12082"/>
    <cellStyle name="40% - Accent4 4 3 3_PY_Adj" xfId="12083"/>
    <cellStyle name="40% - Accent4 4 3 4" xfId="12084"/>
    <cellStyle name="40% - Accent4 4 3 4 2" xfId="12085"/>
    <cellStyle name="40% - Accent4 4 3 4 2 2" xfId="12086"/>
    <cellStyle name="40% - Accent4 4 3 4 3" xfId="12087"/>
    <cellStyle name="40% - Accent4 4 3 5" xfId="12088"/>
    <cellStyle name="40% - Accent4 4 3 5 2" xfId="12089"/>
    <cellStyle name="40% - Accent4 4 3 6" xfId="12090"/>
    <cellStyle name="40% - Accent4 4 3 7" xfId="12091"/>
    <cellStyle name="40% - Accent4 4 3_CSX Recon" xfId="12092"/>
    <cellStyle name="40% - Accent4 4 4" xfId="12093"/>
    <cellStyle name="40% - Accent4 4 4 2" xfId="12094"/>
    <cellStyle name="40% - Accent4 4 4 2 2" xfId="12095"/>
    <cellStyle name="40% - Accent4 4 4 2 2 2" xfId="12096"/>
    <cellStyle name="40% - Accent4 4 4 2 2_PY_Adj" xfId="12097"/>
    <cellStyle name="40% - Accent4 4 4 2 3" xfId="12098"/>
    <cellStyle name="40% - Accent4 4 4 2 4" xfId="12099"/>
    <cellStyle name="40% - Accent4 4 4 2_PY_Adj" xfId="12100"/>
    <cellStyle name="40% - Accent4 4 4 3" xfId="12101"/>
    <cellStyle name="40% - Accent4 4 4 3 2" xfId="12102"/>
    <cellStyle name="40% - Accent4 4 4 3 2 2" xfId="12103"/>
    <cellStyle name="40% - Accent4 4 4 3 3" xfId="12104"/>
    <cellStyle name="40% - Accent4 4 4 3_PY_Adj" xfId="12105"/>
    <cellStyle name="40% - Accent4 4 4 4" xfId="12106"/>
    <cellStyle name="40% - Accent4 4 4 4 2" xfId="12107"/>
    <cellStyle name="40% - Accent4 4 4 5" xfId="12108"/>
    <cellStyle name="40% - Accent4 4 4 6" xfId="12109"/>
    <cellStyle name="40% - Accent4 4 4_CSX Recon" xfId="12110"/>
    <cellStyle name="40% - Accent4 4 5" xfId="12111"/>
    <cellStyle name="40% - Accent4 4 5 2" xfId="12112"/>
    <cellStyle name="40% - Accent4 4 5 2 2" xfId="12113"/>
    <cellStyle name="40% - Accent4 4 5 2 3" xfId="12114"/>
    <cellStyle name="40% - Accent4 4 5 2_PY_Adj" xfId="12115"/>
    <cellStyle name="40% - Accent4 4 5 3" xfId="12116"/>
    <cellStyle name="40% - Accent4 4 5 4" xfId="12117"/>
    <cellStyle name="40% - Accent4 4 5_CSX Recon" xfId="12118"/>
    <cellStyle name="40% - Accent4 4 6" xfId="12119"/>
    <cellStyle name="40% - Accent4 4 6 2" xfId="12120"/>
    <cellStyle name="40% - Accent4 4 6 2 2" xfId="12121"/>
    <cellStyle name="40% - Accent4 4 6 2 3" xfId="12122"/>
    <cellStyle name="40% - Accent4 4 6 2_PY_Adj" xfId="12123"/>
    <cellStyle name="40% - Accent4 4 6 3" xfId="12124"/>
    <cellStyle name="40% - Accent4 4 6_PY_Adj" xfId="12125"/>
    <cellStyle name="40% - Accent4 4 7" xfId="12126"/>
    <cellStyle name="40% - Accent4 4 7 2" xfId="12127"/>
    <cellStyle name="40% - Accent4 4 7 3" xfId="12128"/>
    <cellStyle name="40% - Accent4 4 7_PY_Adj" xfId="12129"/>
    <cellStyle name="40% - Accent4 4 8" xfId="12130"/>
    <cellStyle name="40% - Accent4 4 8 2" xfId="12131"/>
    <cellStyle name="40% - Accent4 4 8 2 2" xfId="12132"/>
    <cellStyle name="40% - Accent4 4 8 2_PY_Adj" xfId="12133"/>
    <cellStyle name="40% - Accent4 4 8 3" xfId="12134"/>
    <cellStyle name="40% - Accent4 4 8_C1 BS" xfId="12135"/>
    <cellStyle name="40% - Accent4 4 9" xfId="12136"/>
    <cellStyle name="40% - Accent4 4 9 2" xfId="12137"/>
    <cellStyle name="40% - Accent4 4 9 2 2" xfId="12138"/>
    <cellStyle name="40% - Accent4 4 9 2_PY_Adj" xfId="12139"/>
    <cellStyle name="40% - Accent4 4 9 3" xfId="12140"/>
    <cellStyle name="40% - Accent4 4 9_C1 BS" xfId="12141"/>
    <cellStyle name="40% - Accent4 4_11) Prop" xfId="12142"/>
    <cellStyle name="40% - Accent4 5" xfId="12143"/>
    <cellStyle name="40% - Accent4 5 10" xfId="12144"/>
    <cellStyle name="40% - Accent4 5 2" xfId="12145"/>
    <cellStyle name="40% - Accent4 5 2 2" xfId="12146"/>
    <cellStyle name="40% - Accent4 5 2 2 2" xfId="12147"/>
    <cellStyle name="40% - Accent4 5 2 2 2 2" xfId="12148"/>
    <cellStyle name="40% - Accent4 5 2 2 2 2 2" xfId="12149"/>
    <cellStyle name="40% - Accent4 5 2 2 2 3" xfId="12150"/>
    <cellStyle name="40% - Accent4 5 2 2 2_PY_Adj" xfId="12151"/>
    <cellStyle name="40% - Accent4 5 2 2 3" xfId="12152"/>
    <cellStyle name="40% - Accent4 5 2 2 3 2" xfId="12153"/>
    <cellStyle name="40% - Accent4 5 2 2 3 2 2" xfId="12154"/>
    <cellStyle name="40% - Accent4 5 2 2 3 3" xfId="12155"/>
    <cellStyle name="40% - Accent4 5 2 2 4" xfId="12156"/>
    <cellStyle name="40% - Accent4 5 2 2 4 2" xfId="12157"/>
    <cellStyle name="40% - Accent4 5 2 2 5" xfId="12158"/>
    <cellStyle name="40% - Accent4 5 2 2 6" xfId="12159"/>
    <cellStyle name="40% - Accent4 5 2 2_PY_Adj" xfId="12160"/>
    <cellStyle name="40% - Accent4 5 2 3" xfId="12161"/>
    <cellStyle name="40% - Accent4 5 2 3 2" xfId="12162"/>
    <cellStyle name="40% - Accent4 5 2 3 2 2" xfId="12163"/>
    <cellStyle name="40% - Accent4 5 2 3 2 2 2" xfId="12164"/>
    <cellStyle name="40% - Accent4 5 2 3 2 3" xfId="12165"/>
    <cellStyle name="40% - Accent4 5 2 3 2_PY_Adj" xfId="12166"/>
    <cellStyle name="40% - Accent4 5 2 3 3" xfId="12167"/>
    <cellStyle name="40% - Accent4 5 2 3 3 2" xfId="12168"/>
    <cellStyle name="40% - Accent4 5 2 3 4" xfId="12169"/>
    <cellStyle name="40% - Accent4 5 2 3_C1 BS" xfId="12170"/>
    <cellStyle name="40% - Accent4 5 2 4" xfId="12171"/>
    <cellStyle name="40% - Accent4 5 2 4 2" xfId="12172"/>
    <cellStyle name="40% - Accent4 5 2 4 2 2" xfId="12173"/>
    <cellStyle name="40% - Accent4 5 2 4 2_PY_Adj" xfId="12174"/>
    <cellStyle name="40% - Accent4 5 2 4 3" xfId="12175"/>
    <cellStyle name="40% - Accent4 5 2 4_C1 BS" xfId="12176"/>
    <cellStyle name="40% - Accent4 5 2 5" xfId="12177"/>
    <cellStyle name="40% - Accent4 5 2 5 2" xfId="12178"/>
    <cellStyle name="40% - Accent4 5 2 5 2 2" xfId="12179"/>
    <cellStyle name="40% - Accent4 5 2 5 3" xfId="12180"/>
    <cellStyle name="40% - Accent4 5 2 5_PY_Adj" xfId="12181"/>
    <cellStyle name="40% - Accent4 5 2 6" xfId="12182"/>
    <cellStyle name="40% - Accent4 5 2 6 2" xfId="12183"/>
    <cellStyle name="40% - Accent4 5 2 7" xfId="12184"/>
    <cellStyle name="40% - Accent4 5 2 8" xfId="12185"/>
    <cellStyle name="40% - Accent4 5 2_11) Prop" xfId="12186"/>
    <cellStyle name="40% - Accent4 5 3" xfId="12187"/>
    <cellStyle name="40% - Accent4 5 3 2" xfId="12188"/>
    <cellStyle name="40% - Accent4 5 3 2 2" xfId="12189"/>
    <cellStyle name="40% - Accent4 5 3 2 2 2" xfId="12190"/>
    <cellStyle name="40% - Accent4 5 3 2 2 2 2" xfId="12191"/>
    <cellStyle name="40% - Accent4 5 3 2 2 3" xfId="12192"/>
    <cellStyle name="40% - Accent4 5 3 2 2_PY_Adj" xfId="12193"/>
    <cellStyle name="40% - Accent4 5 3 2 3" xfId="12194"/>
    <cellStyle name="40% - Accent4 5 3 2 3 2" xfId="12195"/>
    <cellStyle name="40% - Accent4 5 3 2 4" xfId="12196"/>
    <cellStyle name="40% - Accent4 5 3 2 5" xfId="12197"/>
    <cellStyle name="40% - Accent4 5 3 2 6" xfId="12198"/>
    <cellStyle name="40% - Accent4 5 3 2_PY_Adj" xfId="12199"/>
    <cellStyle name="40% - Accent4 5 3 3" xfId="12200"/>
    <cellStyle name="40% - Accent4 5 3 3 2" xfId="12201"/>
    <cellStyle name="40% - Accent4 5 3 3 2 2" xfId="12202"/>
    <cellStyle name="40% - Accent4 5 3 3 3" xfId="12203"/>
    <cellStyle name="40% - Accent4 5 3 3_PY_Adj" xfId="12204"/>
    <cellStyle name="40% - Accent4 5 3 4" xfId="12205"/>
    <cellStyle name="40% - Accent4 5 3 4 2" xfId="12206"/>
    <cellStyle name="40% - Accent4 5 3 4 2 2" xfId="12207"/>
    <cellStyle name="40% - Accent4 5 3 4 3" xfId="12208"/>
    <cellStyle name="40% - Accent4 5 3 5" xfId="12209"/>
    <cellStyle name="40% - Accent4 5 3 5 2" xfId="12210"/>
    <cellStyle name="40% - Accent4 5 3 6" xfId="12211"/>
    <cellStyle name="40% - Accent4 5 3 7" xfId="12212"/>
    <cellStyle name="40% - Accent4 5 3_CSX Recon" xfId="12213"/>
    <cellStyle name="40% - Accent4 5 4" xfId="12214"/>
    <cellStyle name="40% - Accent4 5 4 2" xfId="12215"/>
    <cellStyle name="40% - Accent4 5 4 2 2" xfId="12216"/>
    <cellStyle name="40% - Accent4 5 4 2 2 2" xfId="12217"/>
    <cellStyle name="40% - Accent4 5 4 2 3" xfId="12218"/>
    <cellStyle name="40% - Accent4 5 4 2_PY_Adj" xfId="12219"/>
    <cellStyle name="40% - Accent4 5 4 3" xfId="12220"/>
    <cellStyle name="40% - Accent4 5 4 3 2" xfId="12221"/>
    <cellStyle name="40% - Accent4 5 4 3 2 2" xfId="12222"/>
    <cellStyle name="40% - Accent4 5 4 3 3" xfId="12223"/>
    <cellStyle name="40% - Accent4 5 4 4" xfId="12224"/>
    <cellStyle name="40% - Accent4 5 4 4 2" xfId="12225"/>
    <cellStyle name="40% - Accent4 5 4 5" xfId="12226"/>
    <cellStyle name="40% - Accent4 5 4 6" xfId="12227"/>
    <cellStyle name="40% - Accent4 5 4_PY_Adj" xfId="12228"/>
    <cellStyle name="40% - Accent4 5 5" xfId="12229"/>
    <cellStyle name="40% - Accent4 5 5 2" xfId="12230"/>
    <cellStyle name="40% - Accent4 5 5 2 2" xfId="12231"/>
    <cellStyle name="40% - Accent4 5 5 2_PY_Adj" xfId="12232"/>
    <cellStyle name="40% - Accent4 5 5 3" xfId="12233"/>
    <cellStyle name="40% - Accent4 5 5_PY_Adj" xfId="12234"/>
    <cellStyle name="40% - Accent4 5 6" xfId="12235"/>
    <cellStyle name="40% - Accent4 5 6 2" xfId="12236"/>
    <cellStyle name="40% - Accent4 5 6 2 2" xfId="12237"/>
    <cellStyle name="40% - Accent4 5 6 2_PY_Adj" xfId="12238"/>
    <cellStyle name="40% - Accent4 5 6 3" xfId="12239"/>
    <cellStyle name="40% - Accent4 5 6_C1 BS" xfId="12240"/>
    <cellStyle name="40% - Accent4 5 7" xfId="12241"/>
    <cellStyle name="40% - Accent4 5 7 2" xfId="12242"/>
    <cellStyle name="40% - Accent4 5 7 2 2" xfId="12243"/>
    <cellStyle name="40% - Accent4 5 7 2_PY_Adj" xfId="12244"/>
    <cellStyle name="40% - Accent4 5 7 3" xfId="12245"/>
    <cellStyle name="40% - Accent4 5 7_C1 BS" xfId="12246"/>
    <cellStyle name="40% - Accent4 5 8" xfId="12247"/>
    <cellStyle name="40% - Accent4 5 8 2" xfId="12248"/>
    <cellStyle name="40% - Accent4 5 8_PY_Adj" xfId="12249"/>
    <cellStyle name="40% - Accent4 5 9" xfId="12250"/>
    <cellStyle name="40% - Accent4 5_11) Prop" xfId="12251"/>
    <cellStyle name="40% - Accent4 6" xfId="12252"/>
    <cellStyle name="40% - Accent4 6 10" xfId="12253"/>
    <cellStyle name="40% - Accent4 6 2" xfId="12254"/>
    <cellStyle name="40% - Accent4 6 2 2" xfId="12255"/>
    <cellStyle name="40% - Accent4 6 2 2 2" xfId="12256"/>
    <cellStyle name="40% - Accent4 6 2 2 2 2" xfId="12257"/>
    <cellStyle name="40% - Accent4 6 2 2 2_PY_Adj" xfId="12258"/>
    <cellStyle name="40% - Accent4 6 2 2 3" xfId="12259"/>
    <cellStyle name="40% - Accent4 6 2 2 4" xfId="12260"/>
    <cellStyle name="40% - Accent4 6 2 2 5" xfId="12261"/>
    <cellStyle name="40% - Accent4 6 2 2 6" xfId="12262"/>
    <cellStyle name="40% - Accent4 6 2 2_PY_Adj" xfId="12263"/>
    <cellStyle name="40% - Accent4 6 2 3" xfId="12264"/>
    <cellStyle name="40% - Accent4 6 2 3 2" xfId="12265"/>
    <cellStyle name="40% - Accent4 6 2 3 2 2" xfId="12266"/>
    <cellStyle name="40% - Accent4 6 2 3 3" xfId="12267"/>
    <cellStyle name="40% - Accent4 6 2 3_PY_Adj" xfId="12268"/>
    <cellStyle name="40% - Accent4 6 2 4" xfId="12269"/>
    <cellStyle name="40% - Accent4 6 2 4 2" xfId="12270"/>
    <cellStyle name="40% - Accent4 6 2 5" xfId="12271"/>
    <cellStyle name="40% - Accent4 6 2 6" xfId="12272"/>
    <cellStyle name="40% - Accent4 6 2 7" xfId="12273"/>
    <cellStyle name="40% - Accent4 6 2 8" xfId="12274"/>
    <cellStyle name="40% - Accent4 6 2_CSX Recon" xfId="12275"/>
    <cellStyle name="40% - Accent4 6 3" xfId="12276"/>
    <cellStyle name="40% - Accent4 6 3 2" xfId="12277"/>
    <cellStyle name="40% - Accent4 6 3 2 2" xfId="12278"/>
    <cellStyle name="40% - Accent4 6 3 2 2 2" xfId="12279"/>
    <cellStyle name="40% - Accent4 6 3 2 2_PY_Adj" xfId="12280"/>
    <cellStyle name="40% - Accent4 6 3 2 3" xfId="12281"/>
    <cellStyle name="40% - Accent4 6 3 2 4" xfId="12282"/>
    <cellStyle name="40% - Accent4 6 3 2 5" xfId="12283"/>
    <cellStyle name="40% - Accent4 6 3 2 6" xfId="12284"/>
    <cellStyle name="40% - Accent4 6 3 2_PY_Adj" xfId="12285"/>
    <cellStyle name="40% - Accent4 6 3 3" xfId="12286"/>
    <cellStyle name="40% - Accent4 6 3 3 2" xfId="12287"/>
    <cellStyle name="40% - Accent4 6 3 3_PY_Adj" xfId="12288"/>
    <cellStyle name="40% - Accent4 6 3 4" xfId="12289"/>
    <cellStyle name="40% - Accent4 6 3 5" xfId="12290"/>
    <cellStyle name="40% - Accent4 6 3 6" xfId="12291"/>
    <cellStyle name="40% - Accent4 6 3 7" xfId="12292"/>
    <cellStyle name="40% - Accent4 6 3_CSX Recon" xfId="12293"/>
    <cellStyle name="40% - Accent4 6 4" xfId="12294"/>
    <cellStyle name="40% - Accent4 6 4 2" xfId="12295"/>
    <cellStyle name="40% - Accent4 6 4 2 2" xfId="12296"/>
    <cellStyle name="40% - Accent4 6 4 2_PY_Adj" xfId="12297"/>
    <cellStyle name="40% - Accent4 6 4 3" xfId="12298"/>
    <cellStyle name="40% - Accent4 6 4 4" xfId="12299"/>
    <cellStyle name="40% - Accent4 6 4 5" xfId="12300"/>
    <cellStyle name="40% - Accent4 6 4 6" xfId="12301"/>
    <cellStyle name="40% - Accent4 6 4_PY_Adj" xfId="12302"/>
    <cellStyle name="40% - Accent4 6 5" xfId="12303"/>
    <cellStyle name="40% - Accent4 6 5 2" xfId="12304"/>
    <cellStyle name="40% - Accent4 6 5 2 2" xfId="12305"/>
    <cellStyle name="40% - Accent4 6 5 3" xfId="12306"/>
    <cellStyle name="40% - Accent4 6 5_PY_Adj" xfId="12307"/>
    <cellStyle name="40% - Accent4 6 6" xfId="12308"/>
    <cellStyle name="40% - Accent4 6 6 2" xfId="12309"/>
    <cellStyle name="40% - Accent4 6 7" xfId="12310"/>
    <cellStyle name="40% - Accent4 6 8" xfId="12311"/>
    <cellStyle name="40% - Accent4 6 9" xfId="12312"/>
    <cellStyle name="40% - Accent4 6_11) Prop" xfId="12313"/>
    <cellStyle name="40% - Accent4 7" xfId="12314"/>
    <cellStyle name="40% - Accent4 7 2" xfId="12315"/>
    <cellStyle name="40% - Accent4 7 2 2" xfId="12316"/>
    <cellStyle name="40% - Accent4 7 2 2 2" xfId="12317"/>
    <cellStyle name="40% - Accent4 7 2 2 2 2" xfId="12318"/>
    <cellStyle name="40% - Accent4 7 2 2 3" xfId="12319"/>
    <cellStyle name="40% - Accent4 7 2 2 4" xfId="12320"/>
    <cellStyle name="40% - Accent4 7 2 2 5" xfId="12321"/>
    <cellStyle name="40% - Accent4 7 2 2 6" xfId="12322"/>
    <cellStyle name="40% - Accent4 7 2 2_PY_Adj" xfId="12323"/>
    <cellStyle name="40% - Accent4 7 2 3" xfId="12324"/>
    <cellStyle name="40% - Accent4 7 2 3 2" xfId="12325"/>
    <cellStyle name="40% - Accent4 7 2 4" xfId="12326"/>
    <cellStyle name="40% - Accent4 7 2 5" xfId="12327"/>
    <cellStyle name="40% - Accent4 7 2 6" xfId="12328"/>
    <cellStyle name="40% - Accent4 7 2 7" xfId="12329"/>
    <cellStyle name="40% - Accent4 7 2_CSX Recon" xfId="12330"/>
    <cellStyle name="40% - Accent4 7 3" xfId="12331"/>
    <cellStyle name="40% - Accent4 7 3 2" xfId="12332"/>
    <cellStyle name="40% - Accent4 7 3 2 2" xfId="12333"/>
    <cellStyle name="40% - Accent4 7 3 3" xfId="12334"/>
    <cellStyle name="40% - Accent4 7 3 4" xfId="12335"/>
    <cellStyle name="40% - Accent4 7 3 5" xfId="12336"/>
    <cellStyle name="40% - Accent4 7 3 6" xfId="12337"/>
    <cellStyle name="40% - Accent4 7 3_PY_Adj" xfId="12338"/>
    <cellStyle name="40% - Accent4 7 4" xfId="12339"/>
    <cellStyle name="40% - Accent4 7 4 2" xfId="12340"/>
    <cellStyle name="40% - Accent4 7 5" xfId="12341"/>
    <cellStyle name="40% - Accent4 7 6" xfId="12342"/>
    <cellStyle name="40% - Accent4 7 7" xfId="12343"/>
    <cellStyle name="40% - Accent4 7 8" xfId="12344"/>
    <cellStyle name="40% - Accent4 7 9" xfId="12345"/>
    <cellStyle name="40% - Accent4 7_11) Prop" xfId="12346"/>
    <cellStyle name="40% - Accent4 8" xfId="12347"/>
    <cellStyle name="40% - Accent4 8 2" xfId="12348"/>
    <cellStyle name="40% - Accent4 8 2 2" xfId="12349"/>
    <cellStyle name="40% - Accent4 8 2 2 2" xfId="12350"/>
    <cellStyle name="40% - Accent4 8 2 2 2 2" xfId="12351"/>
    <cellStyle name="40% - Accent4 8 2 2 2_PY_Adj" xfId="12352"/>
    <cellStyle name="40% - Accent4 8 2 2 3" xfId="12353"/>
    <cellStyle name="40% - Accent4 8 2 2_PY_Adj" xfId="12354"/>
    <cellStyle name="40% - Accent4 8 2 3" xfId="12355"/>
    <cellStyle name="40% - Accent4 8 2 3 2" xfId="12356"/>
    <cellStyle name="40% - Accent4 8 2 3 2 2" xfId="12357"/>
    <cellStyle name="40% - Accent4 8 2 3 3" xfId="12358"/>
    <cellStyle name="40% - Accent4 8 2 3_PY_Adj" xfId="12359"/>
    <cellStyle name="40% - Accent4 8 2 4" xfId="12360"/>
    <cellStyle name="40% - Accent4 8 2 4 2" xfId="12361"/>
    <cellStyle name="40% - Accent4 8 2 5" xfId="12362"/>
    <cellStyle name="40% - Accent4 8 2_CSX Recon" xfId="12363"/>
    <cellStyle name="40% - Accent4 8 3" xfId="12364"/>
    <cellStyle name="40% - Accent4 8 3 2" xfId="12365"/>
    <cellStyle name="40% - Accent4 8 3 2 2" xfId="12366"/>
    <cellStyle name="40% - Accent4 8 3 2 2 2" xfId="12367"/>
    <cellStyle name="40% - Accent4 8 3 2 3" xfId="12368"/>
    <cellStyle name="40% - Accent4 8 3 3" xfId="12369"/>
    <cellStyle name="40% - Accent4 8 3 3 2" xfId="12370"/>
    <cellStyle name="40% - Accent4 8 3 4" xfId="12371"/>
    <cellStyle name="40% - Accent4 8 3_PY_Adj" xfId="12372"/>
    <cellStyle name="40% - Accent4 8 4" xfId="12373"/>
    <cellStyle name="40% - Accent4 8 4 2" xfId="12374"/>
    <cellStyle name="40% - Accent4 8 4 2 2" xfId="12375"/>
    <cellStyle name="40% - Accent4 8 4 3" xfId="12376"/>
    <cellStyle name="40% - Accent4 8 4_PY_Adj" xfId="12377"/>
    <cellStyle name="40% - Accent4 8 5" xfId="12378"/>
    <cellStyle name="40% - Accent4 8 5 2" xfId="12379"/>
    <cellStyle name="40% - Accent4 8 5 2 2" xfId="12380"/>
    <cellStyle name="40% - Accent4 8 5 3" xfId="12381"/>
    <cellStyle name="40% - Accent4 8 6" xfId="12382"/>
    <cellStyle name="40% - Accent4 8 6 2" xfId="12383"/>
    <cellStyle name="40% - Accent4 8 7" xfId="12384"/>
    <cellStyle name="40% - Accent4 8 8" xfId="12385"/>
    <cellStyle name="40% - Accent4 8_CSX Recon" xfId="12386"/>
    <cellStyle name="40% - Accent4 9" xfId="12387"/>
    <cellStyle name="40% - Accent4 9 2" xfId="12388"/>
    <cellStyle name="40% - Accent4 9 2 2" xfId="12389"/>
    <cellStyle name="40% - Accent4 9 2 2 2" xfId="12390"/>
    <cellStyle name="40% - Accent4 9 2 2_PY_Adj" xfId="12391"/>
    <cellStyle name="40% - Accent4 9 2 3" xfId="12392"/>
    <cellStyle name="40% - Accent4 9 2_PY_Adj" xfId="12393"/>
    <cellStyle name="40% - Accent4 9 3" xfId="12394"/>
    <cellStyle name="40% - Accent4 9 3 2" xfId="12395"/>
    <cellStyle name="40% - Accent4 9 3_PY_Adj" xfId="12396"/>
    <cellStyle name="40% - Accent4 9 4" xfId="12397"/>
    <cellStyle name="40% - Accent4 9_CSX Recon" xfId="12398"/>
    <cellStyle name="40% - Accent5 10" xfId="12399"/>
    <cellStyle name="40% - Accent5 10 2" xfId="12400"/>
    <cellStyle name="40% - Accent5 10 2 2" xfId="12401"/>
    <cellStyle name="40% - Accent5 10 2 2 2" xfId="12402"/>
    <cellStyle name="40% - Accent5 10 2 3" xfId="12403"/>
    <cellStyle name="40% - Accent5 10 2_PY_Adj" xfId="12404"/>
    <cellStyle name="40% - Accent5 10 3" xfId="12405"/>
    <cellStyle name="40% - Accent5 10 3 2" xfId="12406"/>
    <cellStyle name="40% - Accent5 10 4" xfId="12407"/>
    <cellStyle name="40% - Accent5 10_PY_Adj" xfId="12408"/>
    <cellStyle name="40% - Accent5 11" xfId="12409"/>
    <cellStyle name="40% - Accent5 11 2" xfId="12410"/>
    <cellStyle name="40% - Accent5 11 2 2" xfId="12411"/>
    <cellStyle name="40% - Accent5 11 2 2 2" xfId="12412"/>
    <cellStyle name="40% - Accent5 11 2 3" xfId="12413"/>
    <cellStyle name="40% - Accent5 11 2_PY_Adj" xfId="12414"/>
    <cellStyle name="40% - Accent5 11 3" xfId="12415"/>
    <cellStyle name="40% - Accent5 11 3 2" xfId="12416"/>
    <cellStyle name="40% - Accent5 11 4" xfId="12417"/>
    <cellStyle name="40% - Accent5 11_PY_Adj" xfId="12418"/>
    <cellStyle name="40% - Accent5 12" xfId="12419"/>
    <cellStyle name="40% - Accent5 12 2" xfId="12420"/>
    <cellStyle name="40% - Accent5 12 2 2" xfId="12421"/>
    <cellStyle name="40% - Accent5 12 2_PY_Adj" xfId="12422"/>
    <cellStyle name="40% - Accent5 12 3" xfId="12423"/>
    <cellStyle name="40% - Accent5 12_C1 BS" xfId="12424"/>
    <cellStyle name="40% - Accent5 13" xfId="12425"/>
    <cellStyle name="40% - Accent5 13 2" xfId="12426"/>
    <cellStyle name="40% - Accent5 13 3" xfId="12427"/>
    <cellStyle name="40% - Accent5 13_PY_Adj" xfId="12428"/>
    <cellStyle name="40% - Accent5 14" xfId="12429"/>
    <cellStyle name="40% - Accent5 14 2" xfId="12430"/>
    <cellStyle name="40% - Accent5 15" xfId="12431"/>
    <cellStyle name="40% - Accent5 16" xfId="12432"/>
    <cellStyle name="40% - Accent5 17" xfId="12433"/>
    <cellStyle name="40% - Accent5 18" xfId="12434"/>
    <cellStyle name="40% - Accent5 19" xfId="12435"/>
    <cellStyle name="40% - Accent5 2" xfId="12436"/>
    <cellStyle name="40% - Accent5 2 10" xfId="12437"/>
    <cellStyle name="40% - Accent5 2 10 2" xfId="12438"/>
    <cellStyle name="40% - Accent5 2 10 3" xfId="12439"/>
    <cellStyle name="40% - Accent5 2 10_PY_Adj" xfId="12440"/>
    <cellStyle name="40% - Accent5 2 11" xfId="12441"/>
    <cellStyle name="40% - Accent5 2 11 2" xfId="12442"/>
    <cellStyle name="40% - Accent5 2 11 3" xfId="12443"/>
    <cellStyle name="40% - Accent5 2 11_PY_Adj" xfId="12444"/>
    <cellStyle name="40% - Accent5 2 12" xfId="12445"/>
    <cellStyle name="40% - Accent5 2 13" xfId="12446"/>
    <cellStyle name="40% - Accent5 2 14" xfId="12447"/>
    <cellStyle name="40% - Accent5 2 15" xfId="12448"/>
    <cellStyle name="40% - Accent5 2 2" xfId="12449"/>
    <cellStyle name="40% - Accent5 2 2 10" xfId="12450"/>
    <cellStyle name="40% - Accent5 2 2 10 2" xfId="12451"/>
    <cellStyle name="40% - Accent5 2 2 11" xfId="12452"/>
    <cellStyle name="40% - Accent5 2 2 12" xfId="12453"/>
    <cellStyle name="40% - Accent5 2 2 2" xfId="12454"/>
    <cellStyle name="40% - Accent5 2 2 2 10" xfId="12455"/>
    <cellStyle name="40% - Accent5 2 2 2 10 2" xfId="12456"/>
    <cellStyle name="40% - Accent5 2 2 2 10_PY_Adj" xfId="12457"/>
    <cellStyle name="40% - Accent5 2 2 2 11" xfId="12458"/>
    <cellStyle name="40% - Accent5 2 2 2 2" xfId="12459"/>
    <cellStyle name="40% - Accent5 2 2 2 2 10" xfId="12460"/>
    <cellStyle name="40% - Accent5 2 2 2 2 2" xfId="12461"/>
    <cellStyle name="40% - Accent5 2 2 2 2 2 2" xfId="12462"/>
    <cellStyle name="40% - Accent5 2 2 2 2 2 2 2" xfId="12463"/>
    <cellStyle name="40% - Accent5 2 2 2 2 2 2 2 2" xfId="12464"/>
    <cellStyle name="40% - Accent5 2 2 2 2 2 2 3" xfId="12465"/>
    <cellStyle name="40% - Accent5 2 2 2 2 2 2 4" xfId="12466"/>
    <cellStyle name="40% - Accent5 2 2 2 2 2 2 5" xfId="12467"/>
    <cellStyle name="40% - Accent5 2 2 2 2 2 2 6" xfId="12468"/>
    <cellStyle name="40% - Accent5 2 2 2 2 2 2_PY_Adj" xfId="12469"/>
    <cellStyle name="40% - Accent5 2 2 2 2 2 3" xfId="12470"/>
    <cellStyle name="40% - Accent5 2 2 2 2 2 3 2" xfId="12471"/>
    <cellStyle name="40% - Accent5 2 2 2 2 2 4" xfId="12472"/>
    <cellStyle name="40% - Accent5 2 2 2 2 2 5" xfId="12473"/>
    <cellStyle name="40% - Accent5 2 2 2 2 2 6" xfId="12474"/>
    <cellStyle name="40% - Accent5 2 2 2 2 2 7" xfId="12475"/>
    <cellStyle name="40% - Accent5 2 2 2 2 2 8" xfId="12476"/>
    <cellStyle name="40% - Accent5 2 2 2 2 2_CSX Recon" xfId="12477"/>
    <cellStyle name="40% - Accent5 2 2 2 2 3" xfId="12478"/>
    <cellStyle name="40% - Accent5 2 2 2 2 3 2" xfId="12479"/>
    <cellStyle name="40% - Accent5 2 2 2 2 3 2 2" xfId="12480"/>
    <cellStyle name="40% - Accent5 2 2 2 2 3 2 2 2" xfId="12481"/>
    <cellStyle name="40% - Accent5 2 2 2 2 3 2 3" xfId="12482"/>
    <cellStyle name="40% - Accent5 2 2 2 2 3 2 4" xfId="12483"/>
    <cellStyle name="40% - Accent5 2 2 2 2 3 2 5" xfId="12484"/>
    <cellStyle name="40% - Accent5 2 2 2 2 3 2 6" xfId="12485"/>
    <cellStyle name="40% - Accent5 2 2 2 2 3 2_PY_Adj" xfId="12486"/>
    <cellStyle name="40% - Accent5 2 2 2 2 3 3" xfId="12487"/>
    <cellStyle name="40% - Accent5 2 2 2 2 3 3 2" xfId="12488"/>
    <cellStyle name="40% - Accent5 2 2 2 2 3 4" xfId="12489"/>
    <cellStyle name="40% - Accent5 2 2 2 2 3 5" xfId="12490"/>
    <cellStyle name="40% - Accent5 2 2 2 2 3 6" xfId="12491"/>
    <cellStyle name="40% - Accent5 2 2 2 2 3 7" xfId="12492"/>
    <cellStyle name="40% - Accent5 2 2 2 2 3_CSX Recon" xfId="12493"/>
    <cellStyle name="40% - Accent5 2 2 2 2 4" xfId="12494"/>
    <cellStyle name="40% - Accent5 2 2 2 2 4 2" xfId="12495"/>
    <cellStyle name="40% - Accent5 2 2 2 2 4 2 2" xfId="12496"/>
    <cellStyle name="40% - Accent5 2 2 2 2 4 3" xfId="12497"/>
    <cellStyle name="40% - Accent5 2 2 2 2 4 4" xfId="12498"/>
    <cellStyle name="40% - Accent5 2 2 2 2 4 5" xfId="12499"/>
    <cellStyle name="40% - Accent5 2 2 2 2 4 6" xfId="12500"/>
    <cellStyle name="40% - Accent5 2 2 2 2 4_PY_Adj" xfId="12501"/>
    <cellStyle name="40% - Accent5 2 2 2 2 5" xfId="12502"/>
    <cellStyle name="40% - Accent5 2 2 2 2 5 2" xfId="12503"/>
    <cellStyle name="40% - Accent5 2 2 2 2 6" xfId="12504"/>
    <cellStyle name="40% - Accent5 2 2 2 2 7" xfId="12505"/>
    <cellStyle name="40% - Accent5 2 2 2 2 8" xfId="12506"/>
    <cellStyle name="40% - Accent5 2 2 2 2 9" xfId="12507"/>
    <cellStyle name="40% - Accent5 2 2 2 2_CSX Recon" xfId="12508"/>
    <cellStyle name="40% - Accent5 2 2 2 3" xfId="12509"/>
    <cellStyle name="40% - Accent5 2 2 2 3 2" xfId="12510"/>
    <cellStyle name="40% - Accent5 2 2 2 3 2 2" xfId="12511"/>
    <cellStyle name="40% - Accent5 2 2 2 3 2 2 2" xfId="12512"/>
    <cellStyle name="40% - Accent5 2 2 2 3 2 2_PY_Adj" xfId="12513"/>
    <cellStyle name="40% - Accent5 2 2 2 3 2 3" xfId="12514"/>
    <cellStyle name="40% - Accent5 2 2 2 3 2 4" xfId="12515"/>
    <cellStyle name="40% - Accent5 2 2 2 3 2 5" xfId="12516"/>
    <cellStyle name="40% - Accent5 2 2 2 3 2 6" xfId="12517"/>
    <cellStyle name="40% - Accent5 2 2 2 3 2_PY_Adj" xfId="12518"/>
    <cellStyle name="40% - Accent5 2 2 2 3 3" xfId="12519"/>
    <cellStyle name="40% - Accent5 2 2 2 3 3 2" xfId="12520"/>
    <cellStyle name="40% - Accent5 2 2 2 3 3_PY_Adj" xfId="12521"/>
    <cellStyle name="40% - Accent5 2 2 2 3 4" xfId="12522"/>
    <cellStyle name="40% - Accent5 2 2 2 3 5" xfId="12523"/>
    <cellStyle name="40% - Accent5 2 2 2 3 6" xfId="12524"/>
    <cellStyle name="40% - Accent5 2 2 2 3 7" xfId="12525"/>
    <cellStyle name="40% - Accent5 2 2 2 3 8" xfId="12526"/>
    <cellStyle name="40% - Accent5 2 2 2 3_CSX Recon" xfId="12527"/>
    <cellStyle name="40% - Accent5 2 2 2 4" xfId="12528"/>
    <cellStyle name="40% - Accent5 2 2 2 4 2" xfId="12529"/>
    <cellStyle name="40% - Accent5 2 2 2 4 2 2" xfId="12530"/>
    <cellStyle name="40% - Accent5 2 2 2 4 2 2 2" xfId="12531"/>
    <cellStyle name="40% - Accent5 2 2 2 4 2 3" xfId="12532"/>
    <cellStyle name="40% - Accent5 2 2 2 4 2 4" xfId="12533"/>
    <cellStyle name="40% - Accent5 2 2 2 4 2 5" xfId="12534"/>
    <cellStyle name="40% - Accent5 2 2 2 4 2 6" xfId="12535"/>
    <cellStyle name="40% - Accent5 2 2 2 4 2_PY_Adj" xfId="12536"/>
    <cellStyle name="40% - Accent5 2 2 2 4 3" xfId="12537"/>
    <cellStyle name="40% - Accent5 2 2 2 4 3 2" xfId="12538"/>
    <cellStyle name="40% - Accent5 2 2 2 4 4" xfId="12539"/>
    <cellStyle name="40% - Accent5 2 2 2 4 5" xfId="12540"/>
    <cellStyle name="40% - Accent5 2 2 2 4 6" xfId="12541"/>
    <cellStyle name="40% - Accent5 2 2 2 4 7" xfId="12542"/>
    <cellStyle name="40% - Accent5 2 2 2 4 8" xfId="12543"/>
    <cellStyle name="40% - Accent5 2 2 2 4_CSX Recon" xfId="12544"/>
    <cellStyle name="40% - Accent5 2 2 2 5" xfId="12545"/>
    <cellStyle name="40% - Accent5 2 2 2 5 2" xfId="12546"/>
    <cellStyle name="40% - Accent5 2 2 2 5 2 2" xfId="12547"/>
    <cellStyle name="40% - Accent5 2 2 2 5 2_PY_Adj" xfId="12548"/>
    <cellStyle name="40% - Accent5 2 2 2 5 3" xfId="12549"/>
    <cellStyle name="40% - Accent5 2 2 2 5 4" xfId="12550"/>
    <cellStyle name="40% - Accent5 2 2 2 5 5" xfId="12551"/>
    <cellStyle name="40% - Accent5 2 2 2 5 6" xfId="12552"/>
    <cellStyle name="40% - Accent5 2 2 2 5_PY_Adj" xfId="12553"/>
    <cellStyle name="40% - Accent5 2 2 2 6" xfId="12554"/>
    <cellStyle name="40% - Accent5 2 2 2 6 2" xfId="12555"/>
    <cellStyle name="40% - Accent5 2 2 2 6 3" xfId="12556"/>
    <cellStyle name="40% - Accent5 2 2 2 6_PY_Adj" xfId="12557"/>
    <cellStyle name="40% - Accent5 2 2 2 7" xfId="12558"/>
    <cellStyle name="40% - Accent5 2 2 2 7 2" xfId="12559"/>
    <cellStyle name="40% - Accent5 2 2 2 7 3" xfId="12560"/>
    <cellStyle name="40% - Accent5 2 2 2 8" xfId="12561"/>
    <cellStyle name="40% - Accent5 2 2 2 8 2" xfId="12562"/>
    <cellStyle name="40% - Accent5 2 2 2 8 2 2" xfId="12563"/>
    <cellStyle name="40% - Accent5 2 2 2 8 2_PY_Adj" xfId="12564"/>
    <cellStyle name="40% - Accent5 2 2 2 8 3" xfId="12565"/>
    <cellStyle name="40% - Accent5 2 2 2 8_C1 BS" xfId="12566"/>
    <cellStyle name="40% - Accent5 2 2 2 9" xfId="12567"/>
    <cellStyle name="40% - Accent5 2 2 2 9 2" xfId="12568"/>
    <cellStyle name="40% - Accent5 2 2 2 9 2 2" xfId="12569"/>
    <cellStyle name="40% - Accent5 2 2 2 9 2_PY_Adj" xfId="12570"/>
    <cellStyle name="40% - Accent5 2 2 2 9 3" xfId="12571"/>
    <cellStyle name="40% - Accent5 2 2 2 9_C1 BS" xfId="12572"/>
    <cellStyle name="40% - Accent5 2 2 2_11) Prop" xfId="12573"/>
    <cellStyle name="40% - Accent5 2 2 3" xfId="12574"/>
    <cellStyle name="40% - Accent5 2 2 3 10" xfId="12575"/>
    <cellStyle name="40% - Accent5 2 2 3 11" xfId="12576"/>
    <cellStyle name="40% - Accent5 2 2 3 2" xfId="12577"/>
    <cellStyle name="40% - Accent5 2 2 3 2 10" xfId="12578"/>
    <cellStyle name="40% - Accent5 2 2 3 2 2" xfId="12579"/>
    <cellStyle name="40% - Accent5 2 2 3 2 2 2" xfId="12580"/>
    <cellStyle name="40% - Accent5 2 2 3 2 2 2 2" xfId="12581"/>
    <cellStyle name="40% - Accent5 2 2 3 2 2 2 2 2" xfId="12582"/>
    <cellStyle name="40% - Accent5 2 2 3 2 2 2 3" xfId="12583"/>
    <cellStyle name="40% - Accent5 2 2 3 2 2 2 4" xfId="12584"/>
    <cellStyle name="40% - Accent5 2 2 3 2 2 2 5" xfId="12585"/>
    <cellStyle name="40% - Accent5 2 2 3 2 2 2 6" xfId="12586"/>
    <cellStyle name="40% - Accent5 2 2 3 2 2 2_PY_Adj" xfId="12587"/>
    <cellStyle name="40% - Accent5 2 2 3 2 2 3" xfId="12588"/>
    <cellStyle name="40% - Accent5 2 2 3 2 2 3 2" xfId="12589"/>
    <cellStyle name="40% - Accent5 2 2 3 2 2 4" xfId="12590"/>
    <cellStyle name="40% - Accent5 2 2 3 2 2 5" xfId="12591"/>
    <cellStyle name="40% - Accent5 2 2 3 2 2 6" xfId="12592"/>
    <cellStyle name="40% - Accent5 2 2 3 2 2 7" xfId="12593"/>
    <cellStyle name="40% - Accent5 2 2 3 2 2_CSX Recon" xfId="12594"/>
    <cellStyle name="40% - Accent5 2 2 3 2 3" xfId="12595"/>
    <cellStyle name="40% - Accent5 2 2 3 2 3 2" xfId="12596"/>
    <cellStyle name="40% - Accent5 2 2 3 2 3 2 2" xfId="12597"/>
    <cellStyle name="40% - Accent5 2 2 3 2 3 2 2 2" xfId="12598"/>
    <cellStyle name="40% - Accent5 2 2 3 2 3 2 3" xfId="12599"/>
    <cellStyle name="40% - Accent5 2 2 3 2 3 2 4" xfId="12600"/>
    <cellStyle name="40% - Accent5 2 2 3 2 3 2 5" xfId="12601"/>
    <cellStyle name="40% - Accent5 2 2 3 2 3 2 6" xfId="12602"/>
    <cellStyle name="40% - Accent5 2 2 3 2 3 2_PY_Adj" xfId="12603"/>
    <cellStyle name="40% - Accent5 2 2 3 2 3 3" xfId="12604"/>
    <cellStyle name="40% - Accent5 2 2 3 2 3 3 2" xfId="12605"/>
    <cellStyle name="40% - Accent5 2 2 3 2 3 4" xfId="12606"/>
    <cellStyle name="40% - Accent5 2 2 3 2 3 5" xfId="12607"/>
    <cellStyle name="40% - Accent5 2 2 3 2 3 6" xfId="12608"/>
    <cellStyle name="40% - Accent5 2 2 3 2 3 7" xfId="12609"/>
    <cellStyle name="40% - Accent5 2 2 3 2 3_CSX Recon" xfId="12610"/>
    <cellStyle name="40% - Accent5 2 2 3 2 4" xfId="12611"/>
    <cellStyle name="40% - Accent5 2 2 3 2 4 2" xfId="12612"/>
    <cellStyle name="40% - Accent5 2 2 3 2 4 2 2" xfId="12613"/>
    <cellStyle name="40% - Accent5 2 2 3 2 4 3" xfId="12614"/>
    <cellStyle name="40% - Accent5 2 2 3 2 4 4" xfId="12615"/>
    <cellStyle name="40% - Accent5 2 2 3 2 4 5" xfId="12616"/>
    <cellStyle name="40% - Accent5 2 2 3 2 4 6" xfId="12617"/>
    <cellStyle name="40% - Accent5 2 2 3 2 4_PY_Adj" xfId="12618"/>
    <cellStyle name="40% - Accent5 2 2 3 2 5" xfId="12619"/>
    <cellStyle name="40% - Accent5 2 2 3 2 5 2" xfId="12620"/>
    <cellStyle name="40% - Accent5 2 2 3 2 6" xfId="12621"/>
    <cellStyle name="40% - Accent5 2 2 3 2 7" xfId="12622"/>
    <cellStyle name="40% - Accent5 2 2 3 2 8" xfId="12623"/>
    <cellStyle name="40% - Accent5 2 2 3 2 9" xfId="12624"/>
    <cellStyle name="40% - Accent5 2 2 3 2_CSX Recon" xfId="12625"/>
    <cellStyle name="40% - Accent5 2 2 3 3" xfId="12626"/>
    <cellStyle name="40% - Accent5 2 2 3 3 2" xfId="12627"/>
    <cellStyle name="40% - Accent5 2 2 3 3 2 2" xfId="12628"/>
    <cellStyle name="40% - Accent5 2 2 3 3 2 2 2" xfId="12629"/>
    <cellStyle name="40% - Accent5 2 2 3 3 2 3" xfId="12630"/>
    <cellStyle name="40% - Accent5 2 2 3 3 2 4" xfId="12631"/>
    <cellStyle name="40% - Accent5 2 2 3 3 2 5" xfId="12632"/>
    <cellStyle name="40% - Accent5 2 2 3 3 2 6" xfId="12633"/>
    <cellStyle name="40% - Accent5 2 2 3 3 2_PY_Adj" xfId="12634"/>
    <cellStyle name="40% - Accent5 2 2 3 3 3" xfId="12635"/>
    <cellStyle name="40% - Accent5 2 2 3 3 3 2" xfId="12636"/>
    <cellStyle name="40% - Accent5 2 2 3 3 4" xfId="12637"/>
    <cellStyle name="40% - Accent5 2 2 3 3 5" xfId="12638"/>
    <cellStyle name="40% - Accent5 2 2 3 3 6" xfId="12639"/>
    <cellStyle name="40% - Accent5 2 2 3 3 7" xfId="12640"/>
    <cellStyle name="40% - Accent5 2 2 3 3_CSX Recon" xfId="12641"/>
    <cellStyle name="40% - Accent5 2 2 3 4" xfId="12642"/>
    <cellStyle name="40% - Accent5 2 2 3 4 2" xfId="12643"/>
    <cellStyle name="40% - Accent5 2 2 3 4 2 2" xfId="12644"/>
    <cellStyle name="40% - Accent5 2 2 3 4 2 2 2" xfId="12645"/>
    <cellStyle name="40% - Accent5 2 2 3 4 2 3" xfId="12646"/>
    <cellStyle name="40% - Accent5 2 2 3 4 2 4" xfId="12647"/>
    <cellStyle name="40% - Accent5 2 2 3 4 2 5" xfId="12648"/>
    <cellStyle name="40% - Accent5 2 2 3 4 2 6" xfId="12649"/>
    <cellStyle name="40% - Accent5 2 2 3 4 2_PY_Adj" xfId="12650"/>
    <cellStyle name="40% - Accent5 2 2 3 4 3" xfId="12651"/>
    <cellStyle name="40% - Accent5 2 2 3 4 3 2" xfId="12652"/>
    <cellStyle name="40% - Accent5 2 2 3 4 4" xfId="12653"/>
    <cellStyle name="40% - Accent5 2 2 3 4 5" xfId="12654"/>
    <cellStyle name="40% - Accent5 2 2 3 4 6" xfId="12655"/>
    <cellStyle name="40% - Accent5 2 2 3 4 7" xfId="12656"/>
    <cellStyle name="40% - Accent5 2 2 3 4_CSX Recon" xfId="12657"/>
    <cellStyle name="40% - Accent5 2 2 3 5" xfId="12658"/>
    <cellStyle name="40% - Accent5 2 2 3 5 2" xfId="12659"/>
    <cellStyle name="40% - Accent5 2 2 3 5 2 2" xfId="12660"/>
    <cellStyle name="40% - Accent5 2 2 3 5 3" xfId="12661"/>
    <cellStyle name="40% - Accent5 2 2 3 5 4" xfId="12662"/>
    <cellStyle name="40% - Accent5 2 2 3 5 5" xfId="12663"/>
    <cellStyle name="40% - Accent5 2 2 3 5 6" xfId="12664"/>
    <cellStyle name="40% - Accent5 2 2 3 5_PY_Adj" xfId="12665"/>
    <cellStyle name="40% - Accent5 2 2 3 6" xfId="12666"/>
    <cellStyle name="40% - Accent5 2 2 3 6 2" xfId="12667"/>
    <cellStyle name="40% - Accent5 2 2 3 7" xfId="12668"/>
    <cellStyle name="40% - Accent5 2 2 3 8" xfId="12669"/>
    <cellStyle name="40% - Accent5 2 2 3 9" xfId="12670"/>
    <cellStyle name="40% - Accent5 2 2 3_CSX Recon" xfId="12671"/>
    <cellStyle name="40% - Accent5 2 2 4" xfId="12672"/>
    <cellStyle name="40% - Accent5 2 2 4 2" xfId="12673"/>
    <cellStyle name="40% - Accent5 2 2 4 2 2" xfId="12674"/>
    <cellStyle name="40% - Accent5 2 2 4 2 2 2" xfId="12675"/>
    <cellStyle name="40% - Accent5 2 2 4 2 2_PY_Adj" xfId="12676"/>
    <cellStyle name="40% - Accent5 2 2 4 2 3" xfId="12677"/>
    <cellStyle name="40% - Accent5 2 2 4 2_PY_Adj" xfId="12678"/>
    <cellStyle name="40% - Accent5 2 2 4 3" xfId="12679"/>
    <cellStyle name="40% - Accent5 2 2 4 3 2" xfId="12680"/>
    <cellStyle name="40% - Accent5 2 2 4 3 2 2" xfId="12681"/>
    <cellStyle name="40% - Accent5 2 2 4 3 2_PY_Adj" xfId="12682"/>
    <cellStyle name="40% - Accent5 2 2 4 3 3" xfId="12683"/>
    <cellStyle name="40% - Accent5 2 2 4 3_PY_Adj" xfId="12684"/>
    <cellStyle name="40% - Accent5 2 2 4 4" xfId="12685"/>
    <cellStyle name="40% - Accent5 2 2 4 4 2" xfId="12686"/>
    <cellStyle name="40% - Accent5 2 2 4 5" xfId="12687"/>
    <cellStyle name="40% - Accent5 2 2 4_PY_Adj" xfId="12688"/>
    <cellStyle name="40% - Accent5 2 2 5" xfId="12689"/>
    <cellStyle name="40% - Accent5 2 2 5 2" xfId="12690"/>
    <cellStyle name="40% - Accent5 2 2 5 2 2" xfId="12691"/>
    <cellStyle name="40% - Accent5 2 2 5 2 3" xfId="12692"/>
    <cellStyle name="40% - Accent5 2 2 5 2_PY_Adj" xfId="12693"/>
    <cellStyle name="40% - Accent5 2 2 5 3" xfId="12694"/>
    <cellStyle name="40% - Accent5 2 2 5 3 2" xfId="12695"/>
    <cellStyle name="40% - Accent5 2 2 5 3 3" xfId="12696"/>
    <cellStyle name="40% - Accent5 2 2 5 3_PY_Adj" xfId="12697"/>
    <cellStyle name="40% - Accent5 2 2 5 4" xfId="12698"/>
    <cellStyle name="40% - Accent5 2 2 5_PY_Adj" xfId="12699"/>
    <cellStyle name="40% - Accent5 2 2 6" xfId="12700"/>
    <cellStyle name="40% - Accent5 2 2 6 10" xfId="12701"/>
    <cellStyle name="40% - Accent5 2 2 6 2" xfId="12702"/>
    <cellStyle name="40% - Accent5 2 2 6 2 2" xfId="12703"/>
    <cellStyle name="40% - Accent5 2 2 6 2 2 2" xfId="12704"/>
    <cellStyle name="40% - Accent5 2 2 6 2 2 2 2" xfId="12705"/>
    <cellStyle name="40% - Accent5 2 2 6 2 2 3" xfId="12706"/>
    <cellStyle name="40% - Accent5 2 2 6 2 2 4" xfId="12707"/>
    <cellStyle name="40% - Accent5 2 2 6 2 2 5" xfId="12708"/>
    <cellStyle name="40% - Accent5 2 2 6 2 2 6" xfId="12709"/>
    <cellStyle name="40% - Accent5 2 2 6 2 2_PY_Adj" xfId="12710"/>
    <cellStyle name="40% - Accent5 2 2 6 2 3" xfId="12711"/>
    <cellStyle name="40% - Accent5 2 2 6 2 3 2" xfId="12712"/>
    <cellStyle name="40% - Accent5 2 2 6 2 4" xfId="12713"/>
    <cellStyle name="40% - Accent5 2 2 6 2 5" xfId="12714"/>
    <cellStyle name="40% - Accent5 2 2 6 2 6" xfId="12715"/>
    <cellStyle name="40% - Accent5 2 2 6 2 7" xfId="12716"/>
    <cellStyle name="40% - Accent5 2 2 6 2_CSX Recon" xfId="12717"/>
    <cellStyle name="40% - Accent5 2 2 6 3" xfId="12718"/>
    <cellStyle name="40% - Accent5 2 2 6 3 2" xfId="12719"/>
    <cellStyle name="40% - Accent5 2 2 6 3 2 2" xfId="12720"/>
    <cellStyle name="40% - Accent5 2 2 6 3 2 2 2" xfId="12721"/>
    <cellStyle name="40% - Accent5 2 2 6 3 2 3" xfId="12722"/>
    <cellStyle name="40% - Accent5 2 2 6 3 2 4" xfId="12723"/>
    <cellStyle name="40% - Accent5 2 2 6 3 2 5" xfId="12724"/>
    <cellStyle name="40% - Accent5 2 2 6 3 2 6" xfId="12725"/>
    <cellStyle name="40% - Accent5 2 2 6 3 2_PY_Adj" xfId="12726"/>
    <cellStyle name="40% - Accent5 2 2 6 3 3" xfId="12727"/>
    <cellStyle name="40% - Accent5 2 2 6 3 3 2" xfId="12728"/>
    <cellStyle name="40% - Accent5 2 2 6 3 4" xfId="12729"/>
    <cellStyle name="40% - Accent5 2 2 6 3 5" xfId="12730"/>
    <cellStyle name="40% - Accent5 2 2 6 3 6" xfId="12731"/>
    <cellStyle name="40% - Accent5 2 2 6 3 7" xfId="12732"/>
    <cellStyle name="40% - Accent5 2 2 6 3_CSX Recon" xfId="12733"/>
    <cellStyle name="40% - Accent5 2 2 6 4" xfId="12734"/>
    <cellStyle name="40% - Accent5 2 2 6 4 2" xfId="12735"/>
    <cellStyle name="40% - Accent5 2 2 6 4 2 2" xfId="12736"/>
    <cellStyle name="40% - Accent5 2 2 6 4 3" xfId="12737"/>
    <cellStyle name="40% - Accent5 2 2 6 4 4" xfId="12738"/>
    <cellStyle name="40% - Accent5 2 2 6 4 5" xfId="12739"/>
    <cellStyle name="40% - Accent5 2 2 6 4 6" xfId="12740"/>
    <cellStyle name="40% - Accent5 2 2 6 4_PY_Adj" xfId="12741"/>
    <cellStyle name="40% - Accent5 2 2 6 5" xfId="12742"/>
    <cellStyle name="40% - Accent5 2 2 6 5 2" xfId="12743"/>
    <cellStyle name="40% - Accent5 2 2 6 6" xfId="12744"/>
    <cellStyle name="40% - Accent5 2 2 6 7" xfId="12745"/>
    <cellStyle name="40% - Accent5 2 2 6 8" xfId="12746"/>
    <cellStyle name="40% - Accent5 2 2 6 9" xfId="12747"/>
    <cellStyle name="40% - Accent5 2 2 6_CSX Recon" xfId="12748"/>
    <cellStyle name="40% - Accent5 2 2 7" xfId="12749"/>
    <cellStyle name="40% - Accent5 2 2 7 2" xfId="12750"/>
    <cellStyle name="40% - Accent5 2 2 7 2 2" xfId="12751"/>
    <cellStyle name="40% - Accent5 2 2 7 2 2 2" xfId="12752"/>
    <cellStyle name="40% - Accent5 2 2 7 2 2 2 2" xfId="12753"/>
    <cellStyle name="40% - Accent5 2 2 7 2 2 3" xfId="12754"/>
    <cellStyle name="40% - Accent5 2 2 7 2 2 4" xfId="12755"/>
    <cellStyle name="40% - Accent5 2 2 7 2 2 5" xfId="12756"/>
    <cellStyle name="40% - Accent5 2 2 7 2 2 6" xfId="12757"/>
    <cellStyle name="40% - Accent5 2 2 7 2 2_PY_Adj" xfId="12758"/>
    <cellStyle name="40% - Accent5 2 2 7 2 3" xfId="12759"/>
    <cellStyle name="40% - Accent5 2 2 7 2 3 2" xfId="12760"/>
    <cellStyle name="40% - Accent5 2 2 7 2 4" xfId="12761"/>
    <cellStyle name="40% - Accent5 2 2 7 2 5" xfId="12762"/>
    <cellStyle name="40% - Accent5 2 2 7 2 6" xfId="12763"/>
    <cellStyle name="40% - Accent5 2 2 7 2 7" xfId="12764"/>
    <cellStyle name="40% - Accent5 2 2 7 2_CSX Recon" xfId="12765"/>
    <cellStyle name="40% - Accent5 2 2 7 3" xfId="12766"/>
    <cellStyle name="40% - Accent5 2 2 7 3 2" xfId="12767"/>
    <cellStyle name="40% - Accent5 2 2 7 3 2 2" xfId="12768"/>
    <cellStyle name="40% - Accent5 2 2 7 3 3" xfId="12769"/>
    <cellStyle name="40% - Accent5 2 2 7 3 4" xfId="12770"/>
    <cellStyle name="40% - Accent5 2 2 7 3 5" xfId="12771"/>
    <cellStyle name="40% - Accent5 2 2 7 3 6" xfId="12772"/>
    <cellStyle name="40% - Accent5 2 2 7 3_PY_Adj" xfId="12773"/>
    <cellStyle name="40% - Accent5 2 2 7 4" xfId="12774"/>
    <cellStyle name="40% - Accent5 2 2 7 4 2" xfId="12775"/>
    <cellStyle name="40% - Accent5 2 2 7 5" xfId="12776"/>
    <cellStyle name="40% - Accent5 2 2 7 6" xfId="12777"/>
    <cellStyle name="40% - Accent5 2 2 7 7" xfId="12778"/>
    <cellStyle name="40% - Accent5 2 2 7 8" xfId="12779"/>
    <cellStyle name="40% - Accent5 2 2 7_CSX Recon" xfId="12780"/>
    <cellStyle name="40% - Accent5 2 2 8" xfId="12781"/>
    <cellStyle name="40% - Accent5 2 2 8 2" xfId="12782"/>
    <cellStyle name="40% - Accent5 2 2 8 2 2" xfId="12783"/>
    <cellStyle name="40% - Accent5 2 2 8 3" xfId="12784"/>
    <cellStyle name="40% - Accent5 2 2 8 4" xfId="12785"/>
    <cellStyle name="40% - Accent5 2 2 8 5" xfId="12786"/>
    <cellStyle name="40% - Accent5 2 2 8 6" xfId="12787"/>
    <cellStyle name="40% - Accent5 2 2 8_PY_Adj" xfId="12788"/>
    <cellStyle name="40% - Accent5 2 2 9" xfId="12789"/>
    <cellStyle name="40% - Accent5 2 2 9 2" xfId="12790"/>
    <cellStyle name="40% - Accent5 2 2 9 2 2" xfId="12791"/>
    <cellStyle name="40% - Accent5 2 2 9 3" xfId="12792"/>
    <cellStyle name="40% - Accent5 2 2 9_CSX Recon" xfId="12793"/>
    <cellStyle name="40% - Accent5 2 2_11) Prop" xfId="12794"/>
    <cellStyle name="40% - Accent5 2 3" xfId="12795"/>
    <cellStyle name="40% - Accent5 2 3 2" xfId="12796"/>
    <cellStyle name="40% - Accent5 2 3 2 2" xfId="12797"/>
    <cellStyle name="40% - Accent5 2 3 2 2 2" xfId="12798"/>
    <cellStyle name="40% - Accent5 2 3 2 2 2 2" xfId="12799"/>
    <cellStyle name="40% - Accent5 2 3 2 2 2 2 2" xfId="12800"/>
    <cellStyle name="40% - Accent5 2 3 2 2 2 2 3" xfId="12801"/>
    <cellStyle name="40% - Accent5 2 3 2 2 2 2_PY_Adj" xfId="12802"/>
    <cellStyle name="40% - Accent5 2 3 2 2 2 3" xfId="12803"/>
    <cellStyle name="40% - Accent5 2 3 2 2 2 4" xfId="12804"/>
    <cellStyle name="40% - Accent5 2 3 2 2 2_PY_Adj" xfId="12805"/>
    <cellStyle name="40% - Accent5 2 3 2 2 3" xfId="12806"/>
    <cellStyle name="40% - Accent5 2 3 2 2 3 2" xfId="12807"/>
    <cellStyle name="40% - Accent5 2 3 2 2 3 3" xfId="12808"/>
    <cellStyle name="40% - Accent5 2 3 2 2 3_PY_Adj" xfId="12809"/>
    <cellStyle name="40% - Accent5 2 3 2 2 4" xfId="12810"/>
    <cellStyle name="40% - Accent5 2 3 2 2 5" xfId="12811"/>
    <cellStyle name="40% - Accent5 2 3 2 2_PY_Adj" xfId="12812"/>
    <cellStyle name="40% - Accent5 2 3 2 3" xfId="12813"/>
    <cellStyle name="40% - Accent5 2 3 2 3 2" xfId="12814"/>
    <cellStyle name="40% - Accent5 2 3 2 3 2 2" xfId="12815"/>
    <cellStyle name="40% - Accent5 2 3 2 3 2 3" xfId="12816"/>
    <cellStyle name="40% - Accent5 2 3 2 3 2_11) Prop" xfId="12817"/>
    <cellStyle name="40% - Accent5 2 3 2 3 3" xfId="12818"/>
    <cellStyle name="40% - Accent5 2 3 2 3 3 2" xfId="12819"/>
    <cellStyle name="40% - Accent5 2 3 2 3 3 3" xfId="12820"/>
    <cellStyle name="40% - Accent5 2 3 2 3 3_PY_Adj" xfId="12821"/>
    <cellStyle name="40% - Accent5 2 3 2 3 4" xfId="12822"/>
    <cellStyle name="40% - Accent5 2 3 2 3_CSX Recon" xfId="12823"/>
    <cellStyle name="40% - Accent5 2 3 2 4" xfId="12824"/>
    <cellStyle name="40% - Accent5 2 3 2 4 2" xfId="12825"/>
    <cellStyle name="40% - Accent5 2 3 2 4 2 2" xfId="12826"/>
    <cellStyle name="40% - Accent5 2 3 2 4 2_PY_Adj" xfId="12827"/>
    <cellStyle name="40% - Accent5 2 3 2 4 3" xfId="12828"/>
    <cellStyle name="40% - Accent5 2 3 2 4_PY_Adj" xfId="12829"/>
    <cellStyle name="40% - Accent5 2 3 2 5" xfId="12830"/>
    <cellStyle name="40% - Accent5 2 3 2 5 2" xfId="12831"/>
    <cellStyle name="40% - Accent5 2 3 2 5_PY_Adj" xfId="12832"/>
    <cellStyle name="40% - Accent5 2 3 2 6" xfId="12833"/>
    <cellStyle name="40% - Accent5 2 3 2_CSX Recon" xfId="12834"/>
    <cellStyle name="40% - Accent5 2 3 3" xfId="12835"/>
    <cellStyle name="40% - Accent5 2 3 3 2" xfId="12836"/>
    <cellStyle name="40% - Accent5 2 3 3 2 2" xfId="12837"/>
    <cellStyle name="40% - Accent5 2 3 3 2 2 2" xfId="12838"/>
    <cellStyle name="40% - Accent5 2 3 3 2 2 3" xfId="12839"/>
    <cellStyle name="40% - Accent5 2 3 3 2 2_PY_Adj" xfId="12840"/>
    <cellStyle name="40% - Accent5 2 3 3 2 3" xfId="12841"/>
    <cellStyle name="40% - Accent5 2 3 3 2 4" xfId="12842"/>
    <cellStyle name="40% - Accent5 2 3 3 2_PY_Adj" xfId="12843"/>
    <cellStyle name="40% - Accent5 2 3 3 3" xfId="12844"/>
    <cellStyle name="40% - Accent5 2 3 3 3 2" xfId="12845"/>
    <cellStyle name="40% - Accent5 2 3 3 3 3" xfId="12846"/>
    <cellStyle name="40% - Accent5 2 3 3 3_PY_Adj" xfId="12847"/>
    <cellStyle name="40% - Accent5 2 3 3 4" xfId="12848"/>
    <cellStyle name="40% - Accent5 2 3 3 5" xfId="12849"/>
    <cellStyle name="40% - Accent5 2 3 3_CSX Recon" xfId="12850"/>
    <cellStyle name="40% - Accent5 2 3 4" xfId="12851"/>
    <cellStyle name="40% - Accent5 2 3 4 2" xfId="12852"/>
    <cellStyle name="40% - Accent5 2 3 4 2 2" xfId="12853"/>
    <cellStyle name="40% - Accent5 2 3 4 2 3" xfId="12854"/>
    <cellStyle name="40% - Accent5 2 3 4 2_PY_Adj" xfId="12855"/>
    <cellStyle name="40% - Accent5 2 3 4 3" xfId="12856"/>
    <cellStyle name="40% - Accent5 2 3 4 4" xfId="12857"/>
    <cellStyle name="40% - Accent5 2 3 4_CSX Recon" xfId="12858"/>
    <cellStyle name="40% - Accent5 2 3 5" xfId="12859"/>
    <cellStyle name="40% - Accent5 2 3 5 2" xfId="12860"/>
    <cellStyle name="40% - Accent5 2 3 5 2 2" xfId="12861"/>
    <cellStyle name="40% - Accent5 2 3 5 2 3" xfId="12862"/>
    <cellStyle name="40% - Accent5 2 3 5 2_11) Prop" xfId="12863"/>
    <cellStyle name="40% - Accent5 2 3 5 3" xfId="12864"/>
    <cellStyle name="40% - Accent5 2 3 5 3 2" xfId="12865"/>
    <cellStyle name="40% - Accent5 2 3 5 3 3" xfId="12866"/>
    <cellStyle name="40% - Accent5 2 3 5 3_PY_Adj" xfId="12867"/>
    <cellStyle name="40% - Accent5 2 3 5 4" xfId="12868"/>
    <cellStyle name="40% - Accent5 2 3 5_CSX Recon" xfId="12869"/>
    <cellStyle name="40% - Accent5 2 3 6" xfId="12870"/>
    <cellStyle name="40% - Accent5 2 3 6 2" xfId="12871"/>
    <cellStyle name="40% - Accent5 2 3 6 2 2" xfId="12872"/>
    <cellStyle name="40% - Accent5 2 3 6 2 3" xfId="12873"/>
    <cellStyle name="40% - Accent5 2 3 6 2_PY_Adj" xfId="12874"/>
    <cellStyle name="40% - Accent5 2 3 6 3" xfId="12875"/>
    <cellStyle name="40% - Accent5 2 3 6 3 2" xfId="12876"/>
    <cellStyle name="40% - Accent5 2 3 6 3_PY_Adj" xfId="12877"/>
    <cellStyle name="40% - Accent5 2 3 6 4" xfId="12878"/>
    <cellStyle name="40% - Accent5 2 3 6 5" xfId="12879"/>
    <cellStyle name="40% - Accent5 2 3 6_11) Prop" xfId="12880"/>
    <cellStyle name="40% - Accent5 2 3 7" xfId="12881"/>
    <cellStyle name="40% - Accent5 2 3 7 2" xfId="12882"/>
    <cellStyle name="40% - Accent5 2 3 7 3" xfId="12883"/>
    <cellStyle name="40% - Accent5 2 3 7_PY_Adj" xfId="12884"/>
    <cellStyle name="40% - Accent5 2 3 8" xfId="12885"/>
    <cellStyle name="40% - Accent5 2 3_11) Prop" xfId="12886"/>
    <cellStyle name="40% - Accent5 2 4" xfId="12887"/>
    <cellStyle name="40% - Accent5 2 4 2" xfId="12888"/>
    <cellStyle name="40% - Accent5 2 4 2 2" xfId="12889"/>
    <cellStyle name="40% - Accent5 2 4 2 2 2" xfId="12890"/>
    <cellStyle name="40% - Accent5 2 4 2 2 2 2" xfId="12891"/>
    <cellStyle name="40% - Accent5 2 4 2 2 2 2 2" xfId="12892"/>
    <cellStyle name="40% - Accent5 2 4 2 2 2 2 3" xfId="12893"/>
    <cellStyle name="40% - Accent5 2 4 2 2 2 2_PY_Adj" xfId="12894"/>
    <cellStyle name="40% - Accent5 2 4 2 2 2 3" xfId="12895"/>
    <cellStyle name="40% - Accent5 2 4 2 2 2 4" xfId="12896"/>
    <cellStyle name="40% - Accent5 2 4 2 2 2_PY_Adj" xfId="12897"/>
    <cellStyle name="40% - Accent5 2 4 2 2 3" xfId="12898"/>
    <cellStyle name="40% - Accent5 2 4 2 2 3 2" xfId="12899"/>
    <cellStyle name="40% - Accent5 2 4 2 2 3 3" xfId="12900"/>
    <cellStyle name="40% - Accent5 2 4 2 2 3_PY_Adj" xfId="12901"/>
    <cellStyle name="40% - Accent5 2 4 2 2 4" xfId="12902"/>
    <cellStyle name="40% - Accent5 2 4 2 2 5" xfId="12903"/>
    <cellStyle name="40% - Accent5 2 4 2 2_PY_Adj" xfId="12904"/>
    <cellStyle name="40% - Accent5 2 4 2 3" xfId="12905"/>
    <cellStyle name="40% - Accent5 2 4 2 3 2" xfId="12906"/>
    <cellStyle name="40% - Accent5 2 4 2 3 2 2" xfId="12907"/>
    <cellStyle name="40% - Accent5 2 4 2 3 2 3" xfId="12908"/>
    <cellStyle name="40% - Accent5 2 4 2 3 2_PY_Adj" xfId="12909"/>
    <cellStyle name="40% - Accent5 2 4 2 3 3" xfId="12910"/>
    <cellStyle name="40% - Accent5 2 4 2 3 4" xfId="12911"/>
    <cellStyle name="40% - Accent5 2 4 2 3_PY_Adj" xfId="12912"/>
    <cellStyle name="40% - Accent5 2 4 2 4" xfId="12913"/>
    <cellStyle name="40% - Accent5 2 4 2 4 2" xfId="12914"/>
    <cellStyle name="40% - Accent5 2 4 2 4 3" xfId="12915"/>
    <cellStyle name="40% - Accent5 2 4 2 4_PY_Adj" xfId="12916"/>
    <cellStyle name="40% - Accent5 2 4 2 5" xfId="12917"/>
    <cellStyle name="40% - Accent5 2 4 2 6" xfId="12918"/>
    <cellStyle name="40% - Accent5 2 4 2_CSX Recon" xfId="12919"/>
    <cellStyle name="40% - Accent5 2 4 3" xfId="12920"/>
    <cellStyle name="40% - Accent5 2 4 3 2" xfId="12921"/>
    <cellStyle name="40% - Accent5 2 4 3 2 2" xfId="12922"/>
    <cellStyle name="40% - Accent5 2 4 3 2 2 2" xfId="12923"/>
    <cellStyle name="40% - Accent5 2 4 3 2 2 3" xfId="12924"/>
    <cellStyle name="40% - Accent5 2 4 3 2 2_PY_Adj" xfId="12925"/>
    <cellStyle name="40% - Accent5 2 4 3 2 3" xfId="12926"/>
    <cellStyle name="40% - Accent5 2 4 3 2 4" xfId="12927"/>
    <cellStyle name="40% - Accent5 2 4 3 2_PY_Adj" xfId="12928"/>
    <cellStyle name="40% - Accent5 2 4 3 3" xfId="12929"/>
    <cellStyle name="40% - Accent5 2 4 3 3 2" xfId="12930"/>
    <cellStyle name="40% - Accent5 2 4 3 3 3" xfId="12931"/>
    <cellStyle name="40% - Accent5 2 4 3 3_PY_Adj" xfId="12932"/>
    <cellStyle name="40% - Accent5 2 4 3 4" xfId="12933"/>
    <cellStyle name="40% - Accent5 2 4 3 5" xfId="12934"/>
    <cellStyle name="40% - Accent5 2 4 3_PY_Adj" xfId="12935"/>
    <cellStyle name="40% - Accent5 2 4 4" xfId="12936"/>
    <cellStyle name="40% - Accent5 2 4 4 2" xfId="12937"/>
    <cellStyle name="40% - Accent5 2 4 4 2 2" xfId="12938"/>
    <cellStyle name="40% - Accent5 2 4 4 2 3" xfId="12939"/>
    <cellStyle name="40% - Accent5 2 4 4 2_PY_Adj" xfId="12940"/>
    <cellStyle name="40% - Accent5 2 4 4 3" xfId="12941"/>
    <cellStyle name="40% - Accent5 2 4 4 4" xfId="12942"/>
    <cellStyle name="40% - Accent5 2 4 4_PY_Adj" xfId="12943"/>
    <cellStyle name="40% - Accent5 2 4 5" xfId="12944"/>
    <cellStyle name="40% - Accent5 2 4 5 2" xfId="12945"/>
    <cellStyle name="40% - Accent5 2 4 5 2 2" xfId="12946"/>
    <cellStyle name="40% - Accent5 2 4 5 2 3" xfId="12947"/>
    <cellStyle name="40% - Accent5 2 4 5 2_PY_Adj" xfId="12948"/>
    <cellStyle name="40% - Accent5 2 4 5 3" xfId="12949"/>
    <cellStyle name="40% - Accent5 2 4 5 4" xfId="12950"/>
    <cellStyle name="40% - Accent5 2 4 5_PY_Adj" xfId="12951"/>
    <cellStyle name="40% - Accent5 2 4 6" xfId="12952"/>
    <cellStyle name="40% - Accent5 2 4 6 2" xfId="12953"/>
    <cellStyle name="40% - Accent5 2 4 6 3" xfId="12954"/>
    <cellStyle name="40% - Accent5 2 4 6_PY_Adj" xfId="12955"/>
    <cellStyle name="40% - Accent5 2 4 7" xfId="12956"/>
    <cellStyle name="40% - Accent5 2 4 7 2" xfId="12957"/>
    <cellStyle name="40% - Accent5 2 4 7 3" xfId="12958"/>
    <cellStyle name="40% - Accent5 2 4 7_PY_Adj" xfId="12959"/>
    <cellStyle name="40% - Accent5 2 4 8" xfId="12960"/>
    <cellStyle name="40% - Accent5 2 4 9" xfId="12961"/>
    <cellStyle name="40% - Accent5 2 4_11) Prop" xfId="12962"/>
    <cellStyle name="40% - Accent5 2 5" xfId="12963"/>
    <cellStyle name="40% - Accent5 2 5 2" xfId="12964"/>
    <cellStyle name="40% - Accent5 2 5 2 2" xfId="12965"/>
    <cellStyle name="40% - Accent5 2 5 2 2 2" xfId="12966"/>
    <cellStyle name="40% - Accent5 2 5 2 2 2 2" xfId="12967"/>
    <cellStyle name="40% - Accent5 2 5 2 2 2 3" xfId="12968"/>
    <cellStyle name="40% - Accent5 2 5 2 2 2_PY_Adj" xfId="12969"/>
    <cellStyle name="40% - Accent5 2 5 2 2 3" xfId="12970"/>
    <cellStyle name="40% - Accent5 2 5 2 2 4" xfId="12971"/>
    <cellStyle name="40% - Accent5 2 5 2 2_PY_Adj" xfId="12972"/>
    <cellStyle name="40% - Accent5 2 5 2 3" xfId="12973"/>
    <cellStyle name="40% - Accent5 2 5 2 3 2" xfId="12974"/>
    <cellStyle name="40% - Accent5 2 5 2 3 3" xfId="12975"/>
    <cellStyle name="40% - Accent5 2 5 2 3_PY_Adj" xfId="12976"/>
    <cellStyle name="40% - Accent5 2 5 2 4" xfId="12977"/>
    <cellStyle name="40% - Accent5 2 5 2 5" xfId="12978"/>
    <cellStyle name="40% - Accent5 2 5 2_CSX Recon" xfId="12979"/>
    <cellStyle name="40% - Accent5 2 5 3" xfId="12980"/>
    <cellStyle name="40% - Accent5 2 5 3 2" xfId="12981"/>
    <cellStyle name="40% - Accent5 2 5 3 2 2" xfId="12982"/>
    <cellStyle name="40% - Accent5 2 5 3 2 3" xfId="12983"/>
    <cellStyle name="40% - Accent5 2 5 3 2_PY_Adj" xfId="12984"/>
    <cellStyle name="40% - Accent5 2 5 3 3" xfId="12985"/>
    <cellStyle name="40% - Accent5 2 5 3 3 2" xfId="12986"/>
    <cellStyle name="40% - Accent5 2 5 3 3 3" xfId="12987"/>
    <cellStyle name="40% - Accent5 2 5 3 3_PY_Adj" xfId="12988"/>
    <cellStyle name="40% - Accent5 2 5 3_PY_Adj" xfId="12989"/>
    <cellStyle name="40% - Accent5 2 5 4" xfId="12990"/>
    <cellStyle name="40% - Accent5 2 5 4 2" xfId="12991"/>
    <cellStyle name="40% - Accent5 2 5 4 3" xfId="12992"/>
    <cellStyle name="40% - Accent5 2 5 4_PY_Adj" xfId="12993"/>
    <cellStyle name="40% - Accent5 2 5 5" xfId="12994"/>
    <cellStyle name="40% - Accent5 2 5_PY_Adj" xfId="12995"/>
    <cellStyle name="40% - Accent5 2 6" xfId="12996"/>
    <cellStyle name="40% - Accent5 2 6 2" xfId="12997"/>
    <cellStyle name="40% - Accent5 2 6 2 2" xfId="12998"/>
    <cellStyle name="40% - Accent5 2 6 2 2 2" xfId="12999"/>
    <cellStyle name="40% - Accent5 2 6 2 2 3" xfId="13000"/>
    <cellStyle name="40% - Accent5 2 6 2 2_PY_Adj" xfId="13001"/>
    <cellStyle name="40% - Accent5 2 6 2 3" xfId="13002"/>
    <cellStyle name="40% - Accent5 2 6 2 4" xfId="13003"/>
    <cellStyle name="40% - Accent5 2 6 2_PY_Adj" xfId="13004"/>
    <cellStyle name="40% - Accent5 2 6 3" xfId="13005"/>
    <cellStyle name="40% - Accent5 2 6 3 2" xfId="13006"/>
    <cellStyle name="40% - Accent5 2 6 3 3" xfId="13007"/>
    <cellStyle name="40% - Accent5 2 6 3_PY_Adj" xfId="13008"/>
    <cellStyle name="40% - Accent5 2 6 4" xfId="13009"/>
    <cellStyle name="40% - Accent5 2 6 5" xfId="13010"/>
    <cellStyle name="40% - Accent5 2 6_CSX Recon" xfId="13011"/>
    <cellStyle name="40% - Accent5 2 7" xfId="13012"/>
    <cellStyle name="40% - Accent5 2 7 2" xfId="13013"/>
    <cellStyle name="40% - Accent5 2 7 2 2" xfId="13014"/>
    <cellStyle name="40% - Accent5 2 7 2 2 2" xfId="13015"/>
    <cellStyle name="40% - Accent5 2 7 2 2 3" xfId="13016"/>
    <cellStyle name="40% - Accent5 2 7 2 2_PY_Adj" xfId="13017"/>
    <cellStyle name="40% - Accent5 2 7 2 3" xfId="13018"/>
    <cellStyle name="40% - Accent5 2 7 2 4" xfId="13019"/>
    <cellStyle name="40% - Accent5 2 7 2_PY_Adj" xfId="13020"/>
    <cellStyle name="40% - Accent5 2 7 3" xfId="13021"/>
    <cellStyle name="40% - Accent5 2 7 3 2" xfId="13022"/>
    <cellStyle name="40% - Accent5 2 7 3 3" xfId="13023"/>
    <cellStyle name="40% - Accent5 2 7 3_PY_Adj" xfId="13024"/>
    <cellStyle name="40% - Accent5 2 7 4" xfId="13025"/>
    <cellStyle name="40% - Accent5 2 7 5" xfId="13026"/>
    <cellStyle name="40% - Accent5 2 7_CSX Recon" xfId="13027"/>
    <cellStyle name="40% - Accent5 2 8" xfId="13028"/>
    <cellStyle name="40% - Accent5 2 8 2" xfId="13029"/>
    <cellStyle name="40% - Accent5 2 8 2 2" xfId="13030"/>
    <cellStyle name="40% - Accent5 2 8 2 3" xfId="13031"/>
    <cellStyle name="40% - Accent5 2 8 2_PY_Adj" xfId="13032"/>
    <cellStyle name="40% - Accent5 2 8 3" xfId="13033"/>
    <cellStyle name="40% - Accent5 2 8 4" xfId="13034"/>
    <cellStyle name="40% - Accent5 2 8_PY_Adj" xfId="13035"/>
    <cellStyle name="40% - Accent5 2 9" xfId="13036"/>
    <cellStyle name="40% - Accent5 2 9 2" xfId="13037"/>
    <cellStyle name="40% - Accent5 2 9 2 2" xfId="13038"/>
    <cellStyle name="40% - Accent5 2 9 2 3" xfId="13039"/>
    <cellStyle name="40% - Accent5 2 9 2_PY_Adj" xfId="13040"/>
    <cellStyle name="40% - Accent5 2 9 3" xfId="13041"/>
    <cellStyle name="40% - Accent5 2 9 4" xfId="13042"/>
    <cellStyle name="40% - Accent5 2 9_PY_Adj" xfId="13043"/>
    <cellStyle name="40% - Accent5 2_11) Prop" xfId="13044"/>
    <cellStyle name="40% - Accent5 3" xfId="13045"/>
    <cellStyle name="40% - Accent5 3 10" xfId="13046"/>
    <cellStyle name="40% - Accent5 3 2" xfId="13047"/>
    <cellStyle name="40% - Accent5 3 2 2" xfId="13048"/>
    <cellStyle name="40% - Accent5 3 2 2 2" xfId="13049"/>
    <cellStyle name="40% - Accent5 3 2 2 2 2" xfId="13050"/>
    <cellStyle name="40% - Accent5 3 2 2 2 2 2" xfId="13051"/>
    <cellStyle name="40% - Accent5 3 2 2 2 2 2 2" xfId="13052"/>
    <cellStyle name="40% - Accent5 3 2 2 2 2 3" xfId="13053"/>
    <cellStyle name="40% - Accent5 3 2 2 2 2_PY_Adj" xfId="13054"/>
    <cellStyle name="40% - Accent5 3 2 2 2 3" xfId="13055"/>
    <cellStyle name="40% - Accent5 3 2 2 2 3 2" xfId="13056"/>
    <cellStyle name="40% - Accent5 3 2 2 2 3 2 2" xfId="13057"/>
    <cellStyle name="40% - Accent5 3 2 2 2 3 3" xfId="13058"/>
    <cellStyle name="40% - Accent5 3 2 2 2 4" xfId="13059"/>
    <cellStyle name="40% - Accent5 3 2 2 2 4 2" xfId="13060"/>
    <cellStyle name="40% - Accent5 3 2 2 2 5" xfId="13061"/>
    <cellStyle name="40% - Accent5 3 2 2 2_PY_Adj" xfId="13062"/>
    <cellStyle name="40% - Accent5 3 2 2 3" xfId="13063"/>
    <cellStyle name="40% - Accent5 3 2 2 3 2" xfId="13064"/>
    <cellStyle name="40% - Accent5 3 2 2 3 2 2" xfId="13065"/>
    <cellStyle name="40% - Accent5 3 2 2 3 2 2 2" xfId="13066"/>
    <cellStyle name="40% - Accent5 3 2 2 3 2 3" xfId="13067"/>
    <cellStyle name="40% - Accent5 3 2 2 3 2_PY_Adj" xfId="13068"/>
    <cellStyle name="40% - Accent5 3 2 2 3 3" xfId="13069"/>
    <cellStyle name="40% - Accent5 3 2 2 3 3 2" xfId="13070"/>
    <cellStyle name="40% - Accent5 3 2 2 3 4" xfId="13071"/>
    <cellStyle name="40% - Accent5 3 2 2 3_C1 BS" xfId="13072"/>
    <cellStyle name="40% - Accent5 3 2 2 4" xfId="13073"/>
    <cellStyle name="40% - Accent5 3 2 2 4 2" xfId="13074"/>
    <cellStyle name="40% - Accent5 3 2 2 4 2 2" xfId="13075"/>
    <cellStyle name="40% - Accent5 3 2 2 4 2_PY_Adj" xfId="13076"/>
    <cellStyle name="40% - Accent5 3 2 2 4 3" xfId="13077"/>
    <cellStyle name="40% - Accent5 3 2 2 4_C1 BS" xfId="13078"/>
    <cellStyle name="40% - Accent5 3 2 2 5" xfId="13079"/>
    <cellStyle name="40% - Accent5 3 2 2 5 2" xfId="13080"/>
    <cellStyle name="40% - Accent5 3 2 2 5 2 2" xfId="13081"/>
    <cellStyle name="40% - Accent5 3 2 2 5 3" xfId="13082"/>
    <cellStyle name="40% - Accent5 3 2 2 5_PY_Adj" xfId="13083"/>
    <cellStyle name="40% - Accent5 3 2 2 6" xfId="13084"/>
    <cellStyle name="40% - Accent5 3 2 2 6 2" xfId="13085"/>
    <cellStyle name="40% - Accent5 3 2 2 7" xfId="13086"/>
    <cellStyle name="40% - Accent5 3 2 2_11) Prop" xfId="13087"/>
    <cellStyle name="40% - Accent5 3 2 3" xfId="13088"/>
    <cellStyle name="40% - Accent5 3 2 3 2" xfId="13089"/>
    <cellStyle name="40% - Accent5 3 2 3 2 2" xfId="13090"/>
    <cellStyle name="40% - Accent5 3 2 3 2 2 2" xfId="13091"/>
    <cellStyle name="40% - Accent5 3 2 3 2 2 2 2" xfId="13092"/>
    <cellStyle name="40% - Accent5 3 2 3 2 2 3" xfId="13093"/>
    <cellStyle name="40% - Accent5 3 2 3 2 2_PY_Adj" xfId="13094"/>
    <cellStyle name="40% - Accent5 3 2 3 2 3" xfId="13095"/>
    <cellStyle name="40% - Accent5 3 2 3 2 3 2" xfId="13096"/>
    <cellStyle name="40% - Accent5 3 2 3 2 4" xfId="13097"/>
    <cellStyle name="40% - Accent5 3 2 3 2_PY_Adj" xfId="13098"/>
    <cellStyle name="40% - Accent5 3 2 3 3" xfId="13099"/>
    <cellStyle name="40% - Accent5 3 2 3 3 2" xfId="13100"/>
    <cellStyle name="40% - Accent5 3 2 3 3 2 2" xfId="13101"/>
    <cellStyle name="40% - Accent5 3 2 3 3 3" xfId="13102"/>
    <cellStyle name="40% - Accent5 3 2 3 3_PY_Adj" xfId="13103"/>
    <cellStyle name="40% - Accent5 3 2 3 4" xfId="13104"/>
    <cellStyle name="40% - Accent5 3 2 3 4 2" xfId="13105"/>
    <cellStyle name="40% - Accent5 3 2 3 4 2 2" xfId="13106"/>
    <cellStyle name="40% - Accent5 3 2 3 4 3" xfId="13107"/>
    <cellStyle name="40% - Accent5 3 2 3 5" xfId="13108"/>
    <cellStyle name="40% - Accent5 3 2 3 5 2" xfId="13109"/>
    <cellStyle name="40% - Accent5 3 2 3 6" xfId="13110"/>
    <cellStyle name="40% - Accent5 3 2 3_CSX Recon" xfId="13111"/>
    <cellStyle name="40% - Accent5 3 2 4" xfId="13112"/>
    <cellStyle name="40% - Accent5 3 2 4 2" xfId="13113"/>
    <cellStyle name="40% - Accent5 3 2 4 2 2" xfId="13114"/>
    <cellStyle name="40% - Accent5 3 2 4 2 2 2" xfId="13115"/>
    <cellStyle name="40% - Accent5 3 2 4 2 2_PY_Adj" xfId="13116"/>
    <cellStyle name="40% - Accent5 3 2 4 2 3" xfId="13117"/>
    <cellStyle name="40% - Accent5 3 2 4 2_PY_Adj" xfId="13118"/>
    <cellStyle name="40% - Accent5 3 2 4 3" xfId="13119"/>
    <cellStyle name="40% - Accent5 3 2 4 3 2" xfId="13120"/>
    <cellStyle name="40% - Accent5 3 2 4 3 2 2" xfId="13121"/>
    <cellStyle name="40% - Accent5 3 2 4 3 3" xfId="13122"/>
    <cellStyle name="40% - Accent5 3 2 4 3_PY_Adj" xfId="13123"/>
    <cellStyle name="40% - Accent5 3 2 4 4" xfId="13124"/>
    <cellStyle name="40% - Accent5 3 2 4 4 2" xfId="13125"/>
    <cellStyle name="40% - Accent5 3 2 4 5" xfId="13126"/>
    <cellStyle name="40% - Accent5 3 2 4_CSX Recon" xfId="13127"/>
    <cellStyle name="40% - Accent5 3 2 5" xfId="13128"/>
    <cellStyle name="40% - Accent5 3 2 5 2" xfId="13129"/>
    <cellStyle name="40% - Accent5 3 2 5 2 2" xfId="13130"/>
    <cellStyle name="40% - Accent5 3 2 5 3" xfId="13131"/>
    <cellStyle name="40% - Accent5 3 2 5_PY_Adj" xfId="13132"/>
    <cellStyle name="40% - Accent5 3 2 6" xfId="13133"/>
    <cellStyle name="40% - Accent5 3 2 6 2" xfId="13134"/>
    <cellStyle name="40% - Accent5 3 2 6 2 2" xfId="13135"/>
    <cellStyle name="40% - Accent5 3 2 6 2_PY_Adj" xfId="13136"/>
    <cellStyle name="40% - Accent5 3 2 6 3" xfId="13137"/>
    <cellStyle name="40% - Accent5 3 2 6_C1 BS" xfId="13138"/>
    <cellStyle name="40% - Accent5 3 2 7" xfId="13139"/>
    <cellStyle name="40% - Accent5 3 2 7 2" xfId="13140"/>
    <cellStyle name="40% - Accent5 3 2 7 2 2" xfId="13141"/>
    <cellStyle name="40% - Accent5 3 2 7 2_PY_Adj" xfId="13142"/>
    <cellStyle name="40% - Accent5 3 2 7 3" xfId="13143"/>
    <cellStyle name="40% - Accent5 3 2 7_C1 BS" xfId="13144"/>
    <cellStyle name="40% - Accent5 3 2 8" xfId="13145"/>
    <cellStyle name="40% - Accent5 3 2 8 2" xfId="13146"/>
    <cellStyle name="40% - Accent5 3 2 8_PY_Adj" xfId="13147"/>
    <cellStyle name="40% - Accent5 3 2 9" xfId="13148"/>
    <cellStyle name="40% - Accent5 3 2_11) Prop" xfId="13149"/>
    <cellStyle name="40% - Accent5 3 3" xfId="13150"/>
    <cellStyle name="40% - Accent5 3 3 2" xfId="13151"/>
    <cellStyle name="40% - Accent5 3 3 2 2" xfId="13152"/>
    <cellStyle name="40% - Accent5 3 3 2 2 2" xfId="13153"/>
    <cellStyle name="40% - Accent5 3 3 2 2 2 2" xfId="13154"/>
    <cellStyle name="40% - Accent5 3 3 2 2 3" xfId="13155"/>
    <cellStyle name="40% - Accent5 3 3 2 2_PY_Adj" xfId="13156"/>
    <cellStyle name="40% - Accent5 3 3 2 3" xfId="13157"/>
    <cellStyle name="40% - Accent5 3 3 2 3 2" xfId="13158"/>
    <cellStyle name="40% - Accent5 3 3 2 3 2 2" xfId="13159"/>
    <cellStyle name="40% - Accent5 3 3 2 3 3" xfId="13160"/>
    <cellStyle name="40% - Accent5 3 3 2 4" xfId="13161"/>
    <cellStyle name="40% - Accent5 3 3 2 4 2" xfId="13162"/>
    <cellStyle name="40% - Accent5 3 3 2 5" xfId="13163"/>
    <cellStyle name="40% - Accent5 3 3 2_PY_Adj" xfId="13164"/>
    <cellStyle name="40% - Accent5 3 3 3" xfId="13165"/>
    <cellStyle name="40% - Accent5 3 3 3 2" xfId="13166"/>
    <cellStyle name="40% - Accent5 3 3 3 2 2" xfId="13167"/>
    <cellStyle name="40% - Accent5 3 3 3 2 2 2" xfId="13168"/>
    <cellStyle name="40% - Accent5 3 3 3 2 3" xfId="13169"/>
    <cellStyle name="40% - Accent5 3 3 3 2_PY_Adj" xfId="13170"/>
    <cellStyle name="40% - Accent5 3 3 3 3" xfId="13171"/>
    <cellStyle name="40% - Accent5 3 3 3 3 2" xfId="13172"/>
    <cellStyle name="40% - Accent5 3 3 3 4" xfId="13173"/>
    <cellStyle name="40% - Accent5 3 3 3_PY_Adj" xfId="13174"/>
    <cellStyle name="40% - Accent5 3 3 4" xfId="13175"/>
    <cellStyle name="40% - Accent5 3 3 4 2" xfId="13176"/>
    <cellStyle name="40% - Accent5 3 3 4 2 2" xfId="13177"/>
    <cellStyle name="40% - Accent5 3 3 4 3" xfId="13178"/>
    <cellStyle name="40% - Accent5 3 3 4_PY_Adj" xfId="13179"/>
    <cellStyle name="40% - Accent5 3 3 5" xfId="13180"/>
    <cellStyle name="40% - Accent5 3 3 5 2" xfId="13181"/>
    <cellStyle name="40% - Accent5 3 3 5 2 2" xfId="13182"/>
    <cellStyle name="40% - Accent5 3 3 5 3" xfId="13183"/>
    <cellStyle name="40% - Accent5 3 3 6" xfId="13184"/>
    <cellStyle name="40% - Accent5 3 3 6 2" xfId="13185"/>
    <cellStyle name="40% - Accent5 3 3 7" xfId="13186"/>
    <cellStyle name="40% - Accent5 3 3_11) Prop" xfId="13187"/>
    <cellStyle name="40% - Accent5 3 4" xfId="13188"/>
    <cellStyle name="40% - Accent5 3 4 2" xfId="13189"/>
    <cellStyle name="40% - Accent5 3 4 2 2" xfId="13190"/>
    <cellStyle name="40% - Accent5 3 4 2 2 2" xfId="13191"/>
    <cellStyle name="40% - Accent5 3 4 2 2 2 2" xfId="13192"/>
    <cellStyle name="40% - Accent5 3 4 2 2 3" xfId="13193"/>
    <cellStyle name="40% - Accent5 3 4 2 2_PY_Adj" xfId="13194"/>
    <cellStyle name="40% - Accent5 3 4 2 3" xfId="13195"/>
    <cellStyle name="40% - Accent5 3 4 2 3 2" xfId="13196"/>
    <cellStyle name="40% - Accent5 3 4 2 4" xfId="13197"/>
    <cellStyle name="40% - Accent5 3 4 2_PY_Adj" xfId="13198"/>
    <cellStyle name="40% - Accent5 3 4 3" xfId="13199"/>
    <cellStyle name="40% - Accent5 3 4 3 2" xfId="13200"/>
    <cellStyle name="40% - Accent5 3 4 3 2 2" xfId="13201"/>
    <cellStyle name="40% - Accent5 3 4 3 2_PY_Adj" xfId="13202"/>
    <cellStyle name="40% - Accent5 3 4 3 3" xfId="13203"/>
    <cellStyle name="40% - Accent5 3 4 3_PY_Adj" xfId="13204"/>
    <cellStyle name="40% - Accent5 3 4 4" xfId="13205"/>
    <cellStyle name="40% - Accent5 3 4 4 2" xfId="13206"/>
    <cellStyle name="40% - Accent5 3 4 4 2 2" xfId="13207"/>
    <cellStyle name="40% - Accent5 3 4 4 2_PY_Adj" xfId="13208"/>
    <cellStyle name="40% - Accent5 3 4 4 3" xfId="13209"/>
    <cellStyle name="40% - Accent5 3 4 4_C1 BS" xfId="13210"/>
    <cellStyle name="40% - Accent5 3 4 5" xfId="13211"/>
    <cellStyle name="40% - Accent5 3 4 5 2" xfId="13212"/>
    <cellStyle name="40% - Accent5 3 4 5 2 2" xfId="13213"/>
    <cellStyle name="40% - Accent5 3 4 5 2_PY_Adj" xfId="13214"/>
    <cellStyle name="40% - Accent5 3 4 5 3" xfId="13215"/>
    <cellStyle name="40% - Accent5 3 4 5_C1 BS" xfId="13216"/>
    <cellStyle name="40% - Accent5 3 4 6" xfId="13217"/>
    <cellStyle name="40% - Accent5 3 4 6 2" xfId="13218"/>
    <cellStyle name="40% - Accent5 3 4 6_PY_Adj" xfId="13219"/>
    <cellStyle name="40% - Accent5 3 4 7" xfId="13220"/>
    <cellStyle name="40% - Accent5 3 4_11) Prop" xfId="13221"/>
    <cellStyle name="40% - Accent5 3 5" xfId="13222"/>
    <cellStyle name="40% - Accent5 3 5 2" xfId="13223"/>
    <cellStyle name="40% - Accent5 3 5 2 2" xfId="13224"/>
    <cellStyle name="40% - Accent5 3 5 2 2 2" xfId="13225"/>
    <cellStyle name="40% - Accent5 3 5 2 2_PY_Adj" xfId="13226"/>
    <cellStyle name="40% - Accent5 3 5 2 3" xfId="13227"/>
    <cellStyle name="40% - Accent5 3 5 2_PY_Adj" xfId="13228"/>
    <cellStyle name="40% - Accent5 3 5 3" xfId="13229"/>
    <cellStyle name="40% - Accent5 3 5 3 2" xfId="13230"/>
    <cellStyle name="40% - Accent5 3 5 3 2 2" xfId="13231"/>
    <cellStyle name="40% - Accent5 3 5 3 3" xfId="13232"/>
    <cellStyle name="40% - Accent5 3 5 3_PY_Adj" xfId="13233"/>
    <cellStyle name="40% - Accent5 3 5 4" xfId="13234"/>
    <cellStyle name="40% - Accent5 3 5 4 2" xfId="13235"/>
    <cellStyle name="40% - Accent5 3 5 5" xfId="13236"/>
    <cellStyle name="40% - Accent5 3 5_CSX Recon" xfId="13237"/>
    <cellStyle name="40% - Accent5 3 6" xfId="13238"/>
    <cellStyle name="40% - Accent5 3 6 2" xfId="13239"/>
    <cellStyle name="40% - Accent5 3 6 2 2" xfId="13240"/>
    <cellStyle name="40% - Accent5 3 6 2 3" xfId="13241"/>
    <cellStyle name="40% - Accent5 3 6 2_PY_Adj" xfId="13242"/>
    <cellStyle name="40% - Accent5 3 6 3" xfId="13243"/>
    <cellStyle name="40% - Accent5 3 6 4" xfId="13244"/>
    <cellStyle name="40% - Accent5 3 6_CSX Recon" xfId="13245"/>
    <cellStyle name="40% - Accent5 3 7" xfId="13246"/>
    <cellStyle name="40% - Accent5 3 7 2" xfId="13247"/>
    <cellStyle name="40% - Accent5 3 7 2 2" xfId="13248"/>
    <cellStyle name="40% - Accent5 3 7 2_PY_Adj" xfId="13249"/>
    <cellStyle name="40% - Accent5 3 7 3" xfId="13250"/>
    <cellStyle name="40% - Accent5 3 7_C1 BS" xfId="13251"/>
    <cellStyle name="40% - Accent5 3 8" xfId="13252"/>
    <cellStyle name="40% - Accent5 3 8 2" xfId="13253"/>
    <cellStyle name="40% - Accent5 3 8 2 2" xfId="13254"/>
    <cellStyle name="40% - Accent5 3 8 2_PY_Adj" xfId="13255"/>
    <cellStyle name="40% - Accent5 3 8 3" xfId="13256"/>
    <cellStyle name="40% - Accent5 3 8_C1 BS" xfId="13257"/>
    <cellStyle name="40% - Accent5 3 9" xfId="13258"/>
    <cellStyle name="40% - Accent5 3 9 2" xfId="13259"/>
    <cellStyle name="40% - Accent5 3 9_PY_Adj" xfId="13260"/>
    <cellStyle name="40% - Accent5 3_11) Prop" xfId="13261"/>
    <cellStyle name="40% - Accent5 4" xfId="13262"/>
    <cellStyle name="40% - Accent5 4 10" xfId="13263"/>
    <cellStyle name="40% - Accent5 4 10 2" xfId="13264"/>
    <cellStyle name="40% - Accent5 4 10_PY_Adj" xfId="13265"/>
    <cellStyle name="40% - Accent5 4 11" xfId="13266"/>
    <cellStyle name="40% - Accent5 4 12" xfId="13267"/>
    <cellStyle name="40% - Accent5 4 2" xfId="13268"/>
    <cellStyle name="40% - Accent5 4 2 2" xfId="13269"/>
    <cellStyle name="40% - Accent5 4 2 2 2" xfId="13270"/>
    <cellStyle name="40% - Accent5 4 2 2 2 2" xfId="13271"/>
    <cellStyle name="40% - Accent5 4 2 2 2 2 2" xfId="13272"/>
    <cellStyle name="40% - Accent5 4 2 2 2 3" xfId="13273"/>
    <cellStyle name="40% - Accent5 4 2 2 2_PY_Adj" xfId="13274"/>
    <cellStyle name="40% - Accent5 4 2 2 3" xfId="13275"/>
    <cellStyle name="40% - Accent5 4 2 2 3 2" xfId="13276"/>
    <cellStyle name="40% - Accent5 4 2 2 3 2 2" xfId="13277"/>
    <cellStyle name="40% - Accent5 4 2 2 3 3" xfId="13278"/>
    <cellStyle name="40% - Accent5 4 2 2 4" xfId="13279"/>
    <cellStyle name="40% - Accent5 4 2 2 4 2" xfId="13280"/>
    <cellStyle name="40% - Accent5 4 2 2 5" xfId="13281"/>
    <cellStyle name="40% - Accent5 4 2 2 6" xfId="13282"/>
    <cellStyle name="40% - Accent5 4 2 2_11) Prop" xfId="13283"/>
    <cellStyle name="40% - Accent5 4 2 3" xfId="13284"/>
    <cellStyle name="40% - Accent5 4 2 3 2" xfId="13285"/>
    <cellStyle name="40% - Accent5 4 2 3 2 2" xfId="13286"/>
    <cellStyle name="40% - Accent5 4 2 3 2 2 2" xfId="13287"/>
    <cellStyle name="40% - Accent5 4 2 3 2 3" xfId="13288"/>
    <cellStyle name="40% - Accent5 4 2 3 2_PY_Adj" xfId="13289"/>
    <cellStyle name="40% - Accent5 4 2 3 3" xfId="13290"/>
    <cellStyle name="40% - Accent5 4 2 3 3 2" xfId="13291"/>
    <cellStyle name="40% - Accent5 4 2 3 4" xfId="13292"/>
    <cellStyle name="40% - Accent5 4 2 3_4) FAS 143" xfId="13293"/>
    <cellStyle name="40% - Accent5 4 2 4" xfId="13294"/>
    <cellStyle name="40% - Accent5 4 2 4 2" xfId="13295"/>
    <cellStyle name="40% - Accent5 4 2 4 2 2" xfId="13296"/>
    <cellStyle name="40% - Accent5 4 2 4 2_PY_Adj" xfId="13297"/>
    <cellStyle name="40% - Accent5 4 2 4 3" xfId="13298"/>
    <cellStyle name="40% - Accent5 4 2 4_C1 BS" xfId="13299"/>
    <cellStyle name="40% - Accent5 4 2 5" xfId="13300"/>
    <cellStyle name="40% - Accent5 4 2 5 2" xfId="13301"/>
    <cellStyle name="40% - Accent5 4 2 5 2 2" xfId="13302"/>
    <cellStyle name="40% - Accent5 4 2 5 2_PY_Adj" xfId="13303"/>
    <cellStyle name="40% - Accent5 4 2 5 3" xfId="13304"/>
    <cellStyle name="40% - Accent5 4 2 5_C1 BS" xfId="13305"/>
    <cellStyle name="40% - Accent5 4 2 6" xfId="13306"/>
    <cellStyle name="40% - Accent5 4 2 6 2" xfId="13307"/>
    <cellStyle name="40% - Accent5 4 2 6_PY_Adj" xfId="13308"/>
    <cellStyle name="40% - Accent5 4 2 7" xfId="13309"/>
    <cellStyle name="40% - Accent5 4 2 8" xfId="13310"/>
    <cellStyle name="40% - Accent5 4 2_11) Prop" xfId="13311"/>
    <cellStyle name="40% - Accent5 4 3" xfId="13312"/>
    <cellStyle name="40% - Accent5 4 3 2" xfId="13313"/>
    <cellStyle name="40% - Accent5 4 3 2 2" xfId="13314"/>
    <cellStyle name="40% - Accent5 4 3 2 2 2" xfId="13315"/>
    <cellStyle name="40% - Accent5 4 3 2 2 2 2" xfId="13316"/>
    <cellStyle name="40% - Accent5 4 3 2 2 3" xfId="13317"/>
    <cellStyle name="40% - Accent5 4 3 2 2_PY_Adj" xfId="13318"/>
    <cellStyle name="40% - Accent5 4 3 2 3" xfId="13319"/>
    <cellStyle name="40% - Accent5 4 3 2 3 2" xfId="13320"/>
    <cellStyle name="40% - Accent5 4 3 2 4" xfId="13321"/>
    <cellStyle name="40% - Accent5 4 3 2 5" xfId="13322"/>
    <cellStyle name="40% - Accent5 4 3 2 6" xfId="13323"/>
    <cellStyle name="40% - Accent5 4 3 2_11) Prop" xfId="13324"/>
    <cellStyle name="40% - Accent5 4 3 3" xfId="13325"/>
    <cellStyle name="40% - Accent5 4 3 3 2" xfId="13326"/>
    <cellStyle name="40% - Accent5 4 3 3 2 2" xfId="13327"/>
    <cellStyle name="40% - Accent5 4 3 3 3" xfId="13328"/>
    <cellStyle name="40% - Accent5 4 3 3_PY_Adj" xfId="13329"/>
    <cellStyle name="40% - Accent5 4 3 4" xfId="13330"/>
    <cellStyle name="40% - Accent5 4 3 4 2" xfId="13331"/>
    <cellStyle name="40% - Accent5 4 3 4 2 2" xfId="13332"/>
    <cellStyle name="40% - Accent5 4 3 4 3" xfId="13333"/>
    <cellStyle name="40% - Accent5 4 3 5" xfId="13334"/>
    <cellStyle name="40% - Accent5 4 3 5 2" xfId="13335"/>
    <cellStyle name="40% - Accent5 4 3 6" xfId="13336"/>
    <cellStyle name="40% - Accent5 4 3 7" xfId="13337"/>
    <cellStyle name="40% - Accent5 4 3_11) Prop" xfId="13338"/>
    <cellStyle name="40% - Accent5 4 4" xfId="13339"/>
    <cellStyle name="40% - Accent5 4 4 2" xfId="13340"/>
    <cellStyle name="40% - Accent5 4 4 2 2" xfId="13341"/>
    <cellStyle name="40% - Accent5 4 4 2 2 2" xfId="13342"/>
    <cellStyle name="40% - Accent5 4 4 2 2_PY_Adj" xfId="13343"/>
    <cellStyle name="40% - Accent5 4 4 2 3" xfId="13344"/>
    <cellStyle name="40% - Accent5 4 4 2 4" xfId="13345"/>
    <cellStyle name="40% - Accent5 4 4 2_11) Prop" xfId="13346"/>
    <cellStyle name="40% - Accent5 4 4 3" xfId="13347"/>
    <cellStyle name="40% - Accent5 4 4 3 2" xfId="13348"/>
    <cellStyle name="40% - Accent5 4 4 3 2 2" xfId="13349"/>
    <cellStyle name="40% - Accent5 4 4 3 3" xfId="13350"/>
    <cellStyle name="40% - Accent5 4 4 3_PY_Adj" xfId="13351"/>
    <cellStyle name="40% - Accent5 4 4 4" xfId="13352"/>
    <cellStyle name="40% - Accent5 4 4 4 2" xfId="13353"/>
    <cellStyle name="40% - Accent5 4 4 5" xfId="13354"/>
    <cellStyle name="40% - Accent5 4 4 6" xfId="13355"/>
    <cellStyle name="40% - Accent5 4 4_11) Prop" xfId="13356"/>
    <cellStyle name="40% - Accent5 4 5" xfId="13357"/>
    <cellStyle name="40% - Accent5 4 5 2" xfId="13358"/>
    <cellStyle name="40% - Accent5 4 5 2 2" xfId="13359"/>
    <cellStyle name="40% - Accent5 4 5 2 3" xfId="13360"/>
    <cellStyle name="40% - Accent5 4 5 2_11) Prop" xfId="13361"/>
    <cellStyle name="40% - Accent5 4 5 3" xfId="13362"/>
    <cellStyle name="40% - Accent5 4 5 4" xfId="13363"/>
    <cellStyle name="40% - Accent5 4 5_11) Prop" xfId="13364"/>
    <cellStyle name="40% - Accent5 4 6" xfId="13365"/>
    <cellStyle name="40% - Accent5 4 6 2" xfId="13366"/>
    <cellStyle name="40% - Accent5 4 6 2 2" xfId="13367"/>
    <cellStyle name="40% - Accent5 4 6 2 3" xfId="13368"/>
    <cellStyle name="40% - Accent5 4 6 2_4) FAS 143" xfId="13369"/>
    <cellStyle name="40% - Accent5 4 6 3" xfId="13370"/>
    <cellStyle name="40% - Accent5 4 6_11) Prop" xfId="13371"/>
    <cellStyle name="40% - Accent5 4 7" xfId="13372"/>
    <cellStyle name="40% - Accent5 4 7 2" xfId="13373"/>
    <cellStyle name="40% - Accent5 4 7 3" xfId="13374"/>
    <cellStyle name="40% - Accent5 4 7_11) Prop" xfId="13375"/>
    <cellStyle name="40% - Accent5 4 8" xfId="13376"/>
    <cellStyle name="40% - Accent5 4 8 2" xfId="13377"/>
    <cellStyle name="40% - Accent5 4 8 2 2" xfId="13378"/>
    <cellStyle name="40% - Accent5 4 8 2_PY_Adj" xfId="13379"/>
    <cellStyle name="40% - Accent5 4 8 3" xfId="13380"/>
    <cellStyle name="40% - Accent5 4 8_C1 BS" xfId="13381"/>
    <cellStyle name="40% - Accent5 4 9" xfId="13382"/>
    <cellStyle name="40% - Accent5 4 9 2" xfId="13383"/>
    <cellStyle name="40% - Accent5 4 9 2 2" xfId="13384"/>
    <cellStyle name="40% - Accent5 4 9 2_PY_Adj" xfId="13385"/>
    <cellStyle name="40% - Accent5 4 9 3" xfId="13386"/>
    <cellStyle name="40% - Accent5 4 9_C1 BS" xfId="13387"/>
    <cellStyle name="40% - Accent5 4_11) Prop" xfId="13388"/>
    <cellStyle name="40% - Accent5 5" xfId="13389"/>
    <cellStyle name="40% - Accent5 5 10" xfId="13390"/>
    <cellStyle name="40% - Accent5 5 2" xfId="13391"/>
    <cellStyle name="40% - Accent5 5 2 2" xfId="13392"/>
    <cellStyle name="40% - Accent5 5 2 2 2" xfId="13393"/>
    <cellStyle name="40% - Accent5 5 2 2 2 2" xfId="13394"/>
    <cellStyle name="40% - Accent5 5 2 2 2 2 2" xfId="13395"/>
    <cellStyle name="40% - Accent5 5 2 2 2 3" xfId="13396"/>
    <cellStyle name="40% - Accent5 5 2 2 2_PY_Adj" xfId="13397"/>
    <cellStyle name="40% - Accent5 5 2 2 3" xfId="13398"/>
    <cellStyle name="40% - Accent5 5 2 2 3 2" xfId="13399"/>
    <cellStyle name="40% - Accent5 5 2 2 3 2 2" xfId="13400"/>
    <cellStyle name="40% - Accent5 5 2 2 3 3" xfId="13401"/>
    <cellStyle name="40% - Accent5 5 2 2 4" xfId="13402"/>
    <cellStyle name="40% - Accent5 5 2 2 4 2" xfId="13403"/>
    <cellStyle name="40% - Accent5 5 2 2 5" xfId="13404"/>
    <cellStyle name="40% - Accent5 5 2 2 6" xfId="13405"/>
    <cellStyle name="40% - Accent5 5 2 2_11) Prop" xfId="13406"/>
    <cellStyle name="40% - Accent5 5 2 3" xfId="13407"/>
    <cellStyle name="40% - Accent5 5 2 3 2" xfId="13408"/>
    <cellStyle name="40% - Accent5 5 2 3 2 2" xfId="13409"/>
    <cellStyle name="40% - Accent5 5 2 3 2 2 2" xfId="13410"/>
    <cellStyle name="40% - Accent5 5 2 3 2 3" xfId="13411"/>
    <cellStyle name="40% - Accent5 5 2 3 2_PY_Adj" xfId="13412"/>
    <cellStyle name="40% - Accent5 5 2 3 3" xfId="13413"/>
    <cellStyle name="40% - Accent5 5 2 3 3 2" xfId="13414"/>
    <cellStyle name="40% - Accent5 5 2 3 4" xfId="13415"/>
    <cellStyle name="40% - Accent5 5 2 3_C1 BS" xfId="13416"/>
    <cellStyle name="40% - Accent5 5 2 4" xfId="13417"/>
    <cellStyle name="40% - Accent5 5 2 4 2" xfId="13418"/>
    <cellStyle name="40% - Accent5 5 2 4 2 2" xfId="13419"/>
    <cellStyle name="40% - Accent5 5 2 4 2_PY_Adj" xfId="13420"/>
    <cellStyle name="40% - Accent5 5 2 4 3" xfId="13421"/>
    <cellStyle name="40% - Accent5 5 2 4_C1 BS" xfId="13422"/>
    <cellStyle name="40% - Accent5 5 2 5" xfId="13423"/>
    <cellStyle name="40% - Accent5 5 2 5 2" xfId="13424"/>
    <cellStyle name="40% - Accent5 5 2 5 2 2" xfId="13425"/>
    <cellStyle name="40% - Accent5 5 2 5 3" xfId="13426"/>
    <cellStyle name="40% - Accent5 5 2 5_PY_Adj" xfId="13427"/>
    <cellStyle name="40% - Accent5 5 2 6" xfId="13428"/>
    <cellStyle name="40% - Accent5 5 2 6 2" xfId="13429"/>
    <cellStyle name="40% - Accent5 5 2 7" xfId="13430"/>
    <cellStyle name="40% - Accent5 5 2 8" xfId="13431"/>
    <cellStyle name="40% - Accent5 5 2_11) Prop" xfId="13432"/>
    <cellStyle name="40% - Accent5 5 3" xfId="13433"/>
    <cellStyle name="40% - Accent5 5 3 2" xfId="13434"/>
    <cellStyle name="40% - Accent5 5 3 2 2" xfId="13435"/>
    <cellStyle name="40% - Accent5 5 3 2 2 2" xfId="13436"/>
    <cellStyle name="40% - Accent5 5 3 2 2 2 2" xfId="13437"/>
    <cellStyle name="40% - Accent5 5 3 2 2 3" xfId="13438"/>
    <cellStyle name="40% - Accent5 5 3 2 2_PY_Adj" xfId="13439"/>
    <cellStyle name="40% - Accent5 5 3 2 3" xfId="13440"/>
    <cellStyle name="40% - Accent5 5 3 2 3 2" xfId="13441"/>
    <cellStyle name="40% - Accent5 5 3 2 4" xfId="13442"/>
    <cellStyle name="40% - Accent5 5 3 2 5" xfId="13443"/>
    <cellStyle name="40% - Accent5 5 3 2 6" xfId="13444"/>
    <cellStyle name="40% - Accent5 5 3 2_11) Prop" xfId="13445"/>
    <cellStyle name="40% - Accent5 5 3 3" xfId="13446"/>
    <cellStyle name="40% - Accent5 5 3 3 2" xfId="13447"/>
    <cellStyle name="40% - Accent5 5 3 3 2 2" xfId="13448"/>
    <cellStyle name="40% - Accent5 5 3 3 3" xfId="13449"/>
    <cellStyle name="40% - Accent5 5 3 3_PY_Adj" xfId="13450"/>
    <cellStyle name="40% - Accent5 5 3 4" xfId="13451"/>
    <cellStyle name="40% - Accent5 5 3 4 2" xfId="13452"/>
    <cellStyle name="40% - Accent5 5 3 4 2 2" xfId="13453"/>
    <cellStyle name="40% - Accent5 5 3 4 3" xfId="13454"/>
    <cellStyle name="40% - Accent5 5 3 5" xfId="13455"/>
    <cellStyle name="40% - Accent5 5 3 5 2" xfId="13456"/>
    <cellStyle name="40% - Accent5 5 3 6" xfId="13457"/>
    <cellStyle name="40% - Accent5 5 3 7" xfId="13458"/>
    <cellStyle name="40% - Accent5 5 3_11) Prop" xfId="13459"/>
    <cellStyle name="40% - Accent5 5 4" xfId="13460"/>
    <cellStyle name="40% - Accent5 5 4 2" xfId="13461"/>
    <cellStyle name="40% - Accent5 5 4 2 2" xfId="13462"/>
    <cellStyle name="40% - Accent5 5 4 2 2 2" xfId="13463"/>
    <cellStyle name="40% - Accent5 5 4 2 3" xfId="13464"/>
    <cellStyle name="40% - Accent5 5 4 2_PY_Adj" xfId="13465"/>
    <cellStyle name="40% - Accent5 5 4 3" xfId="13466"/>
    <cellStyle name="40% - Accent5 5 4 3 2" xfId="13467"/>
    <cellStyle name="40% - Accent5 5 4 3 2 2" xfId="13468"/>
    <cellStyle name="40% - Accent5 5 4 3 3" xfId="13469"/>
    <cellStyle name="40% - Accent5 5 4 4" xfId="13470"/>
    <cellStyle name="40% - Accent5 5 4 4 2" xfId="13471"/>
    <cellStyle name="40% - Accent5 5 4 5" xfId="13472"/>
    <cellStyle name="40% - Accent5 5 4 6" xfId="13473"/>
    <cellStyle name="40% - Accent5 5 4_11) Prop" xfId="13474"/>
    <cellStyle name="40% - Accent5 5 5" xfId="13475"/>
    <cellStyle name="40% - Accent5 5 5 2" xfId="13476"/>
    <cellStyle name="40% - Accent5 5 5 2 2" xfId="13477"/>
    <cellStyle name="40% - Accent5 5 5 2_PY_Adj" xfId="13478"/>
    <cellStyle name="40% - Accent5 5 5 3" xfId="13479"/>
    <cellStyle name="40% - Accent5 5 5_4) FAS 143" xfId="13480"/>
    <cellStyle name="40% - Accent5 5 6" xfId="13481"/>
    <cellStyle name="40% - Accent5 5 6 2" xfId="13482"/>
    <cellStyle name="40% - Accent5 5 6 2 2" xfId="13483"/>
    <cellStyle name="40% - Accent5 5 6 2_PY_Adj" xfId="13484"/>
    <cellStyle name="40% - Accent5 5 6 3" xfId="13485"/>
    <cellStyle name="40% - Accent5 5 6_C1 BS" xfId="13486"/>
    <cellStyle name="40% - Accent5 5 7" xfId="13487"/>
    <cellStyle name="40% - Accent5 5 7 2" xfId="13488"/>
    <cellStyle name="40% - Accent5 5 7 2 2" xfId="13489"/>
    <cellStyle name="40% - Accent5 5 7 2_PY_Adj" xfId="13490"/>
    <cellStyle name="40% - Accent5 5 7 3" xfId="13491"/>
    <cellStyle name="40% - Accent5 5 7_C1 BS" xfId="13492"/>
    <cellStyle name="40% - Accent5 5 8" xfId="13493"/>
    <cellStyle name="40% - Accent5 5 8 2" xfId="13494"/>
    <cellStyle name="40% - Accent5 5 8_PY_Adj" xfId="13495"/>
    <cellStyle name="40% - Accent5 5 9" xfId="13496"/>
    <cellStyle name="40% - Accent5 5_11) Prop" xfId="13497"/>
    <cellStyle name="40% - Accent5 6" xfId="13498"/>
    <cellStyle name="40% - Accent5 6 10" xfId="13499"/>
    <cellStyle name="40% - Accent5 6 2" xfId="13500"/>
    <cellStyle name="40% - Accent5 6 2 2" xfId="13501"/>
    <cellStyle name="40% - Accent5 6 2 2 2" xfId="13502"/>
    <cellStyle name="40% - Accent5 6 2 2 2 2" xfId="13503"/>
    <cellStyle name="40% - Accent5 6 2 2 2_PY_Adj" xfId="13504"/>
    <cellStyle name="40% - Accent5 6 2 2 3" xfId="13505"/>
    <cellStyle name="40% - Accent5 6 2 2 4" xfId="13506"/>
    <cellStyle name="40% - Accent5 6 2 2 5" xfId="13507"/>
    <cellStyle name="40% - Accent5 6 2 2 6" xfId="13508"/>
    <cellStyle name="40% - Accent5 6 2 2_11) Prop" xfId="13509"/>
    <cellStyle name="40% - Accent5 6 2 3" xfId="13510"/>
    <cellStyle name="40% - Accent5 6 2 3 2" xfId="13511"/>
    <cellStyle name="40% - Accent5 6 2 3 2 2" xfId="13512"/>
    <cellStyle name="40% - Accent5 6 2 3 3" xfId="13513"/>
    <cellStyle name="40% - Accent5 6 2 3_PY_Adj" xfId="13514"/>
    <cellStyle name="40% - Accent5 6 2 4" xfId="13515"/>
    <cellStyle name="40% - Accent5 6 2 4 2" xfId="13516"/>
    <cellStyle name="40% - Accent5 6 2 5" xfId="13517"/>
    <cellStyle name="40% - Accent5 6 2 6" xfId="13518"/>
    <cellStyle name="40% - Accent5 6 2 7" xfId="13519"/>
    <cellStyle name="40% - Accent5 6 2 8" xfId="13520"/>
    <cellStyle name="40% - Accent5 6 2_11) Prop" xfId="13521"/>
    <cellStyle name="40% - Accent5 6 3" xfId="13522"/>
    <cellStyle name="40% - Accent5 6 3 2" xfId="13523"/>
    <cellStyle name="40% - Accent5 6 3 2 2" xfId="13524"/>
    <cellStyle name="40% - Accent5 6 3 2 2 2" xfId="13525"/>
    <cellStyle name="40% - Accent5 6 3 2 2_PY_Adj" xfId="13526"/>
    <cellStyle name="40% - Accent5 6 3 2 3" xfId="13527"/>
    <cellStyle name="40% - Accent5 6 3 2 4" xfId="13528"/>
    <cellStyle name="40% - Accent5 6 3 2 5" xfId="13529"/>
    <cellStyle name="40% - Accent5 6 3 2 6" xfId="13530"/>
    <cellStyle name="40% - Accent5 6 3 2_11) Prop" xfId="13531"/>
    <cellStyle name="40% - Accent5 6 3 3" xfId="13532"/>
    <cellStyle name="40% - Accent5 6 3 3 2" xfId="13533"/>
    <cellStyle name="40% - Accent5 6 3 3_PY_Adj" xfId="13534"/>
    <cellStyle name="40% - Accent5 6 3 4" xfId="13535"/>
    <cellStyle name="40% - Accent5 6 3 5" xfId="13536"/>
    <cellStyle name="40% - Accent5 6 3 6" xfId="13537"/>
    <cellStyle name="40% - Accent5 6 3 7" xfId="13538"/>
    <cellStyle name="40% - Accent5 6 3_11) Prop" xfId="13539"/>
    <cellStyle name="40% - Accent5 6 4" xfId="13540"/>
    <cellStyle name="40% - Accent5 6 4 2" xfId="13541"/>
    <cellStyle name="40% - Accent5 6 4 2 2" xfId="13542"/>
    <cellStyle name="40% - Accent5 6 4 2_PY_Adj" xfId="13543"/>
    <cellStyle name="40% - Accent5 6 4 3" xfId="13544"/>
    <cellStyle name="40% - Accent5 6 4 4" xfId="13545"/>
    <cellStyle name="40% - Accent5 6 4 5" xfId="13546"/>
    <cellStyle name="40% - Accent5 6 4 6" xfId="13547"/>
    <cellStyle name="40% - Accent5 6 4_11) Prop" xfId="13548"/>
    <cellStyle name="40% - Accent5 6 5" xfId="13549"/>
    <cellStyle name="40% - Accent5 6 5 2" xfId="13550"/>
    <cellStyle name="40% - Accent5 6 5 2 2" xfId="13551"/>
    <cellStyle name="40% - Accent5 6 5 3" xfId="13552"/>
    <cellStyle name="40% - Accent5 6 5_PY_Adj" xfId="13553"/>
    <cellStyle name="40% - Accent5 6 6" xfId="13554"/>
    <cellStyle name="40% - Accent5 6 6 2" xfId="13555"/>
    <cellStyle name="40% - Accent5 6 7" xfId="13556"/>
    <cellStyle name="40% - Accent5 6 8" xfId="13557"/>
    <cellStyle name="40% - Accent5 6 9" xfId="13558"/>
    <cellStyle name="40% - Accent5 6_11) Prop" xfId="13559"/>
    <cellStyle name="40% - Accent5 7" xfId="13560"/>
    <cellStyle name="40% - Accent5 7 2" xfId="13561"/>
    <cellStyle name="40% - Accent5 7 2 2" xfId="13562"/>
    <cellStyle name="40% - Accent5 7 2 2 2" xfId="13563"/>
    <cellStyle name="40% - Accent5 7 2 2 2 2" xfId="13564"/>
    <cellStyle name="40% - Accent5 7 2 2 3" xfId="13565"/>
    <cellStyle name="40% - Accent5 7 2 2 4" xfId="13566"/>
    <cellStyle name="40% - Accent5 7 2 2 5" xfId="13567"/>
    <cellStyle name="40% - Accent5 7 2 2 6" xfId="13568"/>
    <cellStyle name="40% - Accent5 7 2 2_11) Prop" xfId="13569"/>
    <cellStyle name="40% - Accent5 7 2 3" xfId="13570"/>
    <cellStyle name="40% - Accent5 7 2 3 2" xfId="13571"/>
    <cellStyle name="40% - Accent5 7 2 4" xfId="13572"/>
    <cellStyle name="40% - Accent5 7 2 5" xfId="13573"/>
    <cellStyle name="40% - Accent5 7 2 6" xfId="13574"/>
    <cellStyle name="40% - Accent5 7 2 7" xfId="13575"/>
    <cellStyle name="40% - Accent5 7 2_11) Prop" xfId="13576"/>
    <cellStyle name="40% - Accent5 7 3" xfId="13577"/>
    <cellStyle name="40% - Accent5 7 3 2" xfId="13578"/>
    <cellStyle name="40% - Accent5 7 3 2 2" xfId="13579"/>
    <cellStyle name="40% - Accent5 7 3 3" xfId="13580"/>
    <cellStyle name="40% - Accent5 7 3 4" xfId="13581"/>
    <cellStyle name="40% - Accent5 7 3 5" xfId="13582"/>
    <cellStyle name="40% - Accent5 7 3 6" xfId="13583"/>
    <cellStyle name="40% - Accent5 7 3_11) Prop" xfId="13584"/>
    <cellStyle name="40% - Accent5 7 4" xfId="13585"/>
    <cellStyle name="40% - Accent5 7 4 2" xfId="13586"/>
    <cellStyle name="40% - Accent5 7 5" xfId="13587"/>
    <cellStyle name="40% - Accent5 7 6" xfId="13588"/>
    <cellStyle name="40% - Accent5 7 7" xfId="13589"/>
    <cellStyle name="40% - Accent5 7 8" xfId="13590"/>
    <cellStyle name="40% - Accent5 7 9" xfId="13591"/>
    <cellStyle name="40% - Accent5 7_11) Prop" xfId="13592"/>
    <cellStyle name="40% - Accent5 8" xfId="13593"/>
    <cellStyle name="40% - Accent5 8 2" xfId="13594"/>
    <cellStyle name="40% - Accent5 8 2 2" xfId="13595"/>
    <cellStyle name="40% - Accent5 8 2 2 2" xfId="13596"/>
    <cellStyle name="40% - Accent5 8 2 2 2 2" xfId="13597"/>
    <cellStyle name="40% - Accent5 8 2 2 2_PY_Adj" xfId="13598"/>
    <cellStyle name="40% - Accent5 8 2 2 3" xfId="13599"/>
    <cellStyle name="40% - Accent5 8 2 2_11) Prop" xfId="13600"/>
    <cellStyle name="40% - Accent5 8 2 3" xfId="13601"/>
    <cellStyle name="40% - Accent5 8 2 3 2" xfId="13602"/>
    <cellStyle name="40% - Accent5 8 2 3 2 2" xfId="13603"/>
    <cellStyle name="40% - Accent5 8 2 3 3" xfId="13604"/>
    <cellStyle name="40% - Accent5 8 2 3_PY_Adj" xfId="13605"/>
    <cellStyle name="40% - Accent5 8 2 4" xfId="13606"/>
    <cellStyle name="40% - Accent5 8 2 4 2" xfId="13607"/>
    <cellStyle name="40% - Accent5 8 2 5" xfId="13608"/>
    <cellStyle name="40% - Accent5 8 2_11) Prop" xfId="13609"/>
    <cellStyle name="40% - Accent5 8 3" xfId="13610"/>
    <cellStyle name="40% - Accent5 8 3 2" xfId="13611"/>
    <cellStyle name="40% - Accent5 8 3 2 2" xfId="13612"/>
    <cellStyle name="40% - Accent5 8 3 2 2 2" xfId="13613"/>
    <cellStyle name="40% - Accent5 8 3 2 3" xfId="13614"/>
    <cellStyle name="40% - Accent5 8 3 3" xfId="13615"/>
    <cellStyle name="40% - Accent5 8 3 3 2" xfId="13616"/>
    <cellStyle name="40% - Accent5 8 3 4" xfId="13617"/>
    <cellStyle name="40% - Accent5 8 3_PY_Adj" xfId="13618"/>
    <cellStyle name="40% - Accent5 8 4" xfId="13619"/>
    <cellStyle name="40% - Accent5 8 4 2" xfId="13620"/>
    <cellStyle name="40% - Accent5 8 4 2 2" xfId="13621"/>
    <cellStyle name="40% - Accent5 8 4 3" xfId="13622"/>
    <cellStyle name="40% - Accent5 8 4_PY_Adj" xfId="13623"/>
    <cellStyle name="40% - Accent5 8 5" xfId="13624"/>
    <cellStyle name="40% - Accent5 8 5 2" xfId="13625"/>
    <cellStyle name="40% - Accent5 8 5 2 2" xfId="13626"/>
    <cellStyle name="40% - Accent5 8 5 3" xfId="13627"/>
    <cellStyle name="40% - Accent5 8 6" xfId="13628"/>
    <cellStyle name="40% - Accent5 8 6 2" xfId="13629"/>
    <cellStyle name="40% - Accent5 8 7" xfId="13630"/>
    <cellStyle name="40% - Accent5 8 8" xfId="13631"/>
    <cellStyle name="40% - Accent5 8_11) Prop" xfId="13632"/>
    <cellStyle name="40% - Accent5 9" xfId="13633"/>
    <cellStyle name="40% - Accent5 9 2" xfId="13634"/>
    <cellStyle name="40% - Accent5 9 2 2" xfId="13635"/>
    <cellStyle name="40% - Accent5 9 2 2 2" xfId="13636"/>
    <cellStyle name="40% - Accent5 9 2 2_PY_Adj" xfId="13637"/>
    <cellStyle name="40% - Accent5 9 2 3" xfId="13638"/>
    <cellStyle name="40% - Accent5 9 2_11) Prop" xfId="13639"/>
    <cellStyle name="40% - Accent5 9 3" xfId="13640"/>
    <cellStyle name="40% - Accent5 9 3 2" xfId="13641"/>
    <cellStyle name="40% - Accent5 9 3_PY_Adj" xfId="13642"/>
    <cellStyle name="40% - Accent5 9 4" xfId="13643"/>
    <cellStyle name="40% - Accent5 9_11) Prop" xfId="13644"/>
    <cellStyle name="40% - Accent6 10" xfId="13645"/>
    <cellStyle name="40% - Accent6 10 2" xfId="13646"/>
    <cellStyle name="40% - Accent6 10 2 2" xfId="13647"/>
    <cellStyle name="40% - Accent6 10 2 2 2" xfId="13648"/>
    <cellStyle name="40% - Accent6 10 2 3" xfId="13649"/>
    <cellStyle name="40% - Accent6 10 2_PY_Adj" xfId="13650"/>
    <cellStyle name="40% - Accent6 10 3" xfId="13651"/>
    <cellStyle name="40% - Accent6 10 3 2" xfId="13652"/>
    <cellStyle name="40% - Accent6 10 4" xfId="13653"/>
    <cellStyle name="40% - Accent6 10_11) Prop" xfId="13654"/>
    <cellStyle name="40% - Accent6 11" xfId="13655"/>
    <cellStyle name="40% - Accent6 11 2" xfId="13656"/>
    <cellStyle name="40% - Accent6 11 2 2" xfId="13657"/>
    <cellStyle name="40% - Accent6 11 2 2 2" xfId="13658"/>
    <cellStyle name="40% - Accent6 11 2 3" xfId="13659"/>
    <cellStyle name="40% - Accent6 11 2_PY_Adj" xfId="13660"/>
    <cellStyle name="40% - Accent6 11 3" xfId="13661"/>
    <cellStyle name="40% - Accent6 11 3 2" xfId="13662"/>
    <cellStyle name="40% - Accent6 11 4" xfId="13663"/>
    <cellStyle name="40% - Accent6 11_11) Prop" xfId="13664"/>
    <cellStyle name="40% - Accent6 12" xfId="13665"/>
    <cellStyle name="40% - Accent6 12 2" xfId="13666"/>
    <cellStyle name="40% - Accent6 12 2 2" xfId="13667"/>
    <cellStyle name="40% - Accent6 12 2_PY_Adj" xfId="13668"/>
    <cellStyle name="40% - Accent6 12 3" xfId="13669"/>
    <cellStyle name="40% - Accent6 12_C1 BS" xfId="13670"/>
    <cellStyle name="40% - Accent6 13" xfId="13671"/>
    <cellStyle name="40% - Accent6 13 2" xfId="13672"/>
    <cellStyle name="40% - Accent6 13 2 2" xfId="13673"/>
    <cellStyle name="40% - Accent6 13 3" xfId="13674"/>
    <cellStyle name="40% - Accent6 13_PY_Adj" xfId="13675"/>
    <cellStyle name="40% - Accent6 14" xfId="13676"/>
    <cellStyle name="40% - Accent6 14 2" xfId="13677"/>
    <cellStyle name="40% - Accent6 14 3" xfId="13678"/>
    <cellStyle name="40% - Accent6 15" xfId="13679"/>
    <cellStyle name="40% - Accent6 16" xfId="13680"/>
    <cellStyle name="40% - Accent6 17" xfId="13681"/>
    <cellStyle name="40% - Accent6 18" xfId="13682"/>
    <cellStyle name="40% - Accent6 19" xfId="13683"/>
    <cellStyle name="40% - Accent6 2" xfId="13684"/>
    <cellStyle name="40% - Accent6 2 10" xfId="13685"/>
    <cellStyle name="40% - Accent6 2 10 2" xfId="13686"/>
    <cellStyle name="40% - Accent6 2 10 3" xfId="13687"/>
    <cellStyle name="40% - Accent6 2 10_4) FAS 143" xfId="13688"/>
    <cellStyle name="40% - Accent6 2 11" xfId="13689"/>
    <cellStyle name="40% - Accent6 2 11 2" xfId="13690"/>
    <cellStyle name="40% - Accent6 2 11 3" xfId="13691"/>
    <cellStyle name="40% - Accent6 2 11_4) FAS 143" xfId="13692"/>
    <cellStyle name="40% - Accent6 2 12" xfId="13693"/>
    <cellStyle name="40% - Accent6 2 12 2" xfId="13694"/>
    <cellStyle name="40% - Accent6 2 13" xfId="13695"/>
    <cellStyle name="40% - Accent6 2 14" xfId="13696"/>
    <cellStyle name="40% - Accent6 2 15" xfId="13697"/>
    <cellStyle name="40% - Accent6 2 16" xfId="13698"/>
    <cellStyle name="40% - Accent6 2 17" xfId="13699"/>
    <cellStyle name="40% - Accent6 2 18" xfId="13700"/>
    <cellStyle name="40% - Accent6 2 19" xfId="13701"/>
    <cellStyle name="40% - Accent6 2 2" xfId="13702"/>
    <cellStyle name="40% - Accent6 2 2 10" xfId="13703"/>
    <cellStyle name="40% - Accent6 2 2 10 2" xfId="13704"/>
    <cellStyle name="40% - Accent6 2 2 11" xfId="13705"/>
    <cellStyle name="40% - Accent6 2 2 12" xfId="13706"/>
    <cellStyle name="40% - Accent6 2 2 2" xfId="13707"/>
    <cellStyle name="40% - Accent6 2 2 2 10" xfId="13708"/>
    <cellStyle name="40% - Accent6 2 2 2 10 2" xfId="13709"/>
    <cellStyle name="40% - Accent6 2 2 2 10_PY_Adj" xfId="13710"/>
    <cellStyle name="40% - Accent6 2 2 2 11" xfId="13711"/>
    <cellStyle name="40% - Accent6 2 2 2 2" xfId="13712"/>
    <cellStyle name="40% - Accent6 2 2 2 2 10" xfId="13713"/>
    <cellStyle name="40% - Accent6 2 2 2 2 2" xfId="13714"/>
    <cellStyle name="40% - Accent6 2 2 2 2 2 2" xfId="13715"/>
    <cellStyle name="40% - Accent6 2 2 2 2 2 2 2" xfId="13716"/>
    <cellStyle name="40% - Accent6 2 2 2 2 2 2 2 2" xfId="13717"/>
    <cellStyle name="40% - Accent6 2 2 2 2 2 2 3" xfId="13718"/>
    <cellStyle name="40% - Accent6 2 2 2 2 2 2 4" xfId="13719"/>
    <cellStyle name="40% - Accent6 2 2 2 2 2 2 5" xfId="13720"/>
    <cellStyle name="40% - Accent6 2 2 2 2 2 2 6" xfId="13721"/>
    <cellStyle name="40% - Accent6 2 2 2 2 2 2_11) Prop" xfId="13722"/>
    <cellStyle name="40% - Accent6 2 2 2 2 2 3" xfId="13723"/>
    <cellStyle name="40% - Accent6 2 2 2 2 2 3 2" xfId="13724"/>
    <cellStyle name="40% - Accent6 2 2 2 2 2 4" xfId="13725"/>
    <cellStyle name="40% - Accent6 2 2 2 2 2 5" xfId="13726"/>
    <cellStyle name="40% - Accent6 2 2 2 2 2 6" xfId="13727"/>
    <cellStyle name="40% - Accent6 2 2 2 2 2 7" xfId="13728"/>
    <cellStyle name="40% - Accent6 2 2 2 2 2 8" xfId="13729"/>
    <cellStyle name="40% - Accent6 2 2 2 2 2_11) Prop" xfId="13730"/>
    <cellStyle name="40% - Accent6 2 2 2 2 3" xfId="13731"/>
    <cellStyle name="40% - Accent6 2 2 2 2 3 2" xfId="13732"/>
    <cellStyle name="40% - Accent6 2 2 2 2 3 2 2" xfId="13733"/>
    <cellStyle name="40% - Accent6 2 2 2 2 3 2 2 2" xfId="13734"/>
    <cellStyle name="40% - Accent6 2 2 2 2 3 2 3" xfId="13735"/>
    <cellStyle name="40% - Accent6 2 2 2 2 3 2 4" xfId="13736"/>
    <cellStyle name="40% - Accent6 2 2 2 2 3 2 5" xfId="13737"/>
    <cellStyle name="40% - Accent6 2 2 2 2 3 2 6" xfId="13738"/>
    <cellStyle name="40% - Accent6 2 2 2 2 3 2_11) Prop" xfId="13739"/>
    <cellStyle name="40% - Accent6 2 2 2 2 3 3" xfId="13740"/>
    <cellStyle name="40% - Accent6 2 2 2 2 3 3 2" xfId="13741"/>
    <cellStyle name="40% - Accent6 2 2 2 2 3 4" xfId="13742"/>
    <cellStyle name="40% - Accent6 2 2 2 2 3 5" xfId="13743"/>
    <cellStyle name="40% - Accent6 2 2 2 2 3 6" xfId="13744"/>
    <cellStyle name="40% - Accent6 2 2 2 2 3 7" xfId="13745"/>
    <cellStyle name="40% - Accent6 2 2 2 2 3_11) Prop" xfId="13746"/>
    <cellStyle name="40% - Accent6 2 2 2 2 4" xfId="13747"/>
    <cellStyle name="40% - Accent6 2 2 2 2 4 2" xfId="13748"/>
    <cellStyle name="40% - Accent6 2 2 2 2 4 2 2" xfId="13749"/>
    <cellStyle name="40% - Accent6 2 2 2 2 4 3" xfId="13750"/>
    <cellStyle name="40% - Accent6 2 2 2 2 4 4" xfId="13751"/>
    <cellStyle name="40% - Accent6 2 2 2 2 4 5" xfId="13752"/>
    <cellStyle name="40% - Accent6 2 2 2 2 4 6" xfId="13753"/>
    <cellStyle name="40% - Accent6 2 2 2 2 4_11) Prop" xfId="13754"/>
    <cellStyle name="40% - Accent6 2 2 2 2 5" xfId="13755"/>
    <cellStyle name="40% - Accent6 2 2 2 2 5 2" xfId="13756"/>
    <cellStyle name="40% - Accent6 2 2 2 2 6" xfId="13757"/>
    <cellStyle name="40% - Accent6 2 2 2 2 7" xfId="13758"/>
    <cellStyle name="40% - Accent6 2 2 2 2 8" xfId="13759"/>
    <cellStyle name="40% - Accent6 2 2 2 2 9" xfId="13760"/>
    <cellStyle name="40% - Accent6 2 2 2 2_11) Prop" xfId="13761"/>
    <cellStyle name="40% - Accent6 2 2 2 3" xfId="13762"/>
    <cellStyle name="40% - Accent6 2 2 2 3 2" xfId="13763"/>
    <cellStyle name="40% - Accent6 2 2 2 3 2 2" xfId="13764"/>
    <cellStyle name="40% - Accent6 2 2 2 3 2 2 2" xfId="13765"/>
    <cellStyle name="40% - Accent6 2 2 2 3 2 2_PY_Adj" xfId="13766"/>
    <cellStyle name="40% - Accent6 2 2 2 3 2 3" xfId="13767"/>
    <cellStyle name="40% - Accent6 2 2 2 3 2 4" xfId="13768"/>
    <cellStyle name="40% - Accent6 2 2 2 3 2 5" xfId="13769"/>
    <cellStyle name="40% - Accent6 2 2 2 3 2 6" xfId="13770"/>
    <cellStyle name="40% - Accent6 2 2 2 3 2_11) Prop" xfId="13771"/>
    <cellStyle name="40% - Accent6 2 2 2 3 3" xfId="13772"/>
    <cellStyle name="40% - Accent6 2 2 2 3 3 2" xfId="13773"/>
    <cellStyle name="40% - Accent6 2 2 2 3 3_PY_Adj" xfId="13774"/>
    <cellStyle name="40% - Accent6 2 2 2 3 4" xfId="13775"/>
    <cellStyle name="40% - Accent6 2 2 2 3 5" xfId="13776"/>
    <cellStyle name="40% - Accent6 2 2 2 3 6" xfId="13777"/>
    <cellStyle name="40% - Accent6 2 2 2 3 7" xfId="13778"/>
    <cellStyle name="40% - Accent6 2 2 2 3 8" xfId="13779"/>
    <cellStyle name="40% - Accent6 2 2 2 3_11) Prop" xfId="13780"/>
    <cellStyle name="40% - Accent6 2 2 2 4" xfId="13781"/>
    <cellStyle name="40% - Accent6 2 2 2 4 2" xfId="13782"/>
    <cellStyle name="40% - Accent6 2 2 2 4 2 2" xfId="13783"/>
    <cellStyle name="40% - Accent6 2 2 2 4 2 2 2" xfId="13784"/>
    <cellStyle name="40% - Accent6 2 2 2 4 2 3" xfId="13785"/>
    <cellStyle name="40% - Accent6 2 2 2 4 2 4" xfId="13786"/>
    <cellStyle name="40% - Accent6 2 2 2 4 2 5" xfId="13787"/>
    <cellStyle name="40% - Accent6 2 2 2 4 2 6" xfId="13788"/>
    <cellStyle name="40% - Accent6 2 2 2 4 2_11) Prop" xfId="13789"/>
    <cellStyle name="40% - Accent6 2 2 2 4 3" xfId="13790"/>
    <cellStyle name="40% - Accent6 2 2 2 4 3 2" xfId="13791"/>
    <cellStyle name="40% - Accent6 2 2 2 4 4" xfId="13792"/>
    <cellStyle name="40% - Accent6 2 2 2 4 5" xfId="13793"/>
    <cellStyle name="40% - Accent6 2 2 2 4 6" xfId="13794"/>
    <cellStyle name="40% - Accent6 2 2 2 4 7" xfId="13795"/>
    <cellStyle name="40% - Accent6 2 2 2 4 8" xfId="13796"/>
    <cellStyle name="40% - Accent6 2 2 2 4_11) Prop" xfId="13797"/>
    <cellStyle name="40% - Accent6 2 2 2 5" xfId="13798"/>
    <cellStyle name="40% - Accent6 2 2 2 5 2" xfId="13799"/>
    <cellStyle name="40% - Accent6 2 2 2 5 2 2" xfId="13800"/>
    <cellStyle name="40% - Accent6 2 2 2 5 2_PY_Adj" xfId="13801"/>
    <cellStyle name="40% - Accent6 2 2 2 5 3" xfId="13802"/>
    <cellStyle name="40% - Accent6 2 2 2 5 4" xfId="13803"/>
    <cellStyle name="40% - Accent6 2 2 2 5 5" xfId="13804"/>
    <cellStyle name="40% - Accent6 2 2 2 5 6" xfId="13805"/>
    <cellStyle name="40% - Accent6 2 2 2 5_11) Prop" xfId="13806"/>
    <cellStyle name="40% - Accent6 2 2 2 6" xfId="13807"/>
    <cellStyle name="40% - Accent6 2 2 2 6 2" xfId="13808"/>
    <cellStyle name="40% - Accent6 2 2 2 6 3" xfId="13809"/>
    <cellStyle name="40% - Accent6 2 2 2 6_4) FAS 143" xfId="13810"/>
    <cellStyle name="40% - Accent6 2 2 2 7" xfId="13811"/>
    <cellStyle name="40% - Accent6 2 2 2 7 2" xfId="13812"/>
    <cellStyle name="40% - Accent6 2 2 2 7 3" xfId="13813"/>
    <cellStyle name="40% - Accent6 2 2 2 8" xfId="13814"/>
    <cellStyle name="40% - Accent6 2 2 2 8 2" xfId="13815"/>
    <cellStyle name="40% - Accent6 2 2 2 8 2 2" xfId="13816"/>
    <cellStyle name="40% - Accent6 2 2 2 8 2_PY_Adj" xfId="13817"/>
    <cellStyle name="40% - Accent6 2 2 2 8 3" xfId="13818"/>
    <cellStyle name="40% - Accent6 2 2 2 8_C1 BS" xfId="13819"/>
    <cellStyle name="40% - Accent6 2 2 2 9" xfId="13820"/>
    <cellStyle name="40% - Accent6 2 2 2 9 2" xfId="13821"/>
    <cellStyle name="40% - Accent6 2 2 2 9 2 2" xfId="13822"/>
    <cellStyle name="40% - Accent6 2 2 2 9 2_PY_Adj" xfId="13823"/>
    <cellStyle name="40% - Accent6 2 2 2 9 3" xfId="13824"/>
    <cellStyle name="40% - Accent6 2 2 2 9_C1 BS" xfId="13825"/>
    <cellStyle name="40% - Accent6 2 2 2_11) Prop" xfId="13826"/>
    <cellStyle name="40% - Accent6 2 2 3" xfId="13827"/>
    <cellStyle name="40% - Accent6 2 2 3 10" xfId="13828"/>
    <cellStyle name="40% - Accent6 2 2 3 11" xfId="13829"/>
    <cellStyle name="40% - Accent6 2 2 3 2" xfId="13830"/>
    <cellStyle name="40% - Accent6 2 2 3 2 10" xfId="13831"/>
    <cellStyle name="40% - Accent6 2 2 3 2 2" xfId="13832"/>
    <cellStyle name="40% - Accent6 2 2 3 2 2 2" xfId="13833"/>
    <cellStyle name="40% - Accent6 2 2 3 2 2 2 2" xfId="13834"/>
    <cellStyle name="40% - Accent6 2 2 3 2 2 2 2 2" xfId="13835"/>
    <cellStyle name="40% - Accent6 2 2 3 2 2 2 3" xfId="13836"/>
    <cellStyle name="40% - Accent6 2 2 3 2 2 2 4" xfId="13837"/>
    <cellStyle name="40% - Accent6 2 2 3 2 2 2 5" xfId="13838"/>
    <cellStyle name="40% - Accent6 2 2 3 2 2 2 6" xfId="13839"/>
    <cellStyle name="40% - Accent6 2 2 3 2 2 2_11) Prop" xfId="13840"/>
    <cellStyle name="40% - Accent6 2 2 3 2 2 3" xfId="13841"/>
    <cellStyle name="40% - Accent6 2 2 3 2 2 3 2" xfId="13842"/>
    <cellStyle name="40% - Accent6 2 2 3 2 2 4" xfId="13843"/>
    <cellStyle name="40% - Accent6 2 2 3 2 2 5" xfId="13844"/>
    <cellStyle name="40% - Accent6 2 2 3 2 2 6" xfId="13845"/>
    <cellStyle name="40% - Accent6 2 2 3 2 2 7" xfId="13846"/>
    <cellStyle name="40% - Accent6 2 2 3 2 2_11) Prop" xfId="13847"/>
    <cellStyle name="40% - Accent6 2 2 3 2 3" xfId="13848"/>
    <cellStyle name="40% - Accent6 2 2 3 2 3 2" xfId="13849"/>
    <cellStyle name="40% - Accent6 2 2 3 2 3 2 2" xfId="13850"/>
    <cellStyle name="40% - Accent6 2 2 3 2 3 2 2 2" xfId="13851"/>
    <cellStyle name="40% - Accent6 2 2 3 2 3 2 3" xfId="13852"/>
    <cellStyle name="40% - Accent6 2 2 3 2 3 2 4" xfId="13853"/>
    <cellStyle name="40% - Accent6 2 2 3 2 3 2 5" xfId="13854"/>
    <cellStyle name="40% - Accent6 2 2 3 2 3 2 6" xfId="13855"/>
    <cellStyle name="40% - Accent6 2 2 3 2 3 2_11) Prop" xfId="13856"/>
    <cellStyle name="40% - Accent6 2 2 3 2 3 3" xfId="13857"/>
    <cellStyle name="40% - Accent6 2 2 3 2 3 3 2" xfId="13858"/>
    <cellStyle name="40% - Accent6 2 2 3 2 3 4" xfId="13859"/>
    <cellStyle name="40% - Accent6 2 2 3 2 3 5" xfId="13860"/>
    <cellStyle name="40% - Accent6 2 2 3 2 3 6" xfId="13861"/>
    <cellStyle name="40% - Accent6 2 2 3 2 3 7" xfId="13862"/>
    <cellStyle name="40% - Accent6 2 2 3 2 3_11) Prop" xfId="13863"/>
    <cellStyle name="40% - Accent6 2 2 3 2 4" xfId="13864"/>
    <cellStyle name="40% - Accent6 2 2 3 2 4 2" xfId="13865"/>
    <cellStyle name="40% - Accent6 2 2 3 2 4 2 2" xfId="13866"/>
    <cellStyle name="40% - Accent6 2 2 3 2 4 3" xfId="13867"/>
    <cellStyle name="40% - Accent6 2 2 3 2 4 4" xfId="13868"/>
    <cellStyle name="40% - Accent6 2 2 3 2 4 5" xfId="13869"/>
    <cellStyle name="40% - Accent6 2 2 3 2 4 6" xfId="13870"/>
    <cellStyle name="40% - Accent6 2 2 3 2 4_11) Prop" xfId="13871"/>
    <cellStyle name="40% - Accent6 2 2 3 2 5" xfId="13872"/>
    <cellStyle name="40% - Accent6 2 2 3 2 5 2" xfId="13873"/>
    <cellStyle name="40% - Accent6 2 2 3 2 6" xfId="13874"/>
    <cellStyle name="40% - Accent6 2 2 3 2 7" xfId="13875"/>
    <cellStyle name="40% - Accent6 2 2 3 2 8" xfId="13876"/>
    <cellStyle name="40% - Accent6 2 2 3 2 9" xfId="13877"/>
    <cellStyle name="40% - Accent6 2 2 3 2_11) Prop" xfId="13878"/>
    <cellStyle name="40% - Accent6 2 2 3 3" xfId="13879"/>
    <cellStyle name="40% - Accent6 2 2 3 3 2" xfId="13880"/>
    <cellStyle name="40% - Accent6 2 2 3 3 2 2" xfId="13881"/>
    <cellStyle name="40% - Accent6 2 2 3 3 2 2 2" xfId="13882"/>
    <cellStyle name="40% - Accent6 2 2 3 3 2 3" xfId="13883"/>
    <cellStyle name="40% - Accent6 2 2 3 3 2 4" xfId="13884"/>
    <cellStyle name="40% - Accent6 2 2 3 3 2 5" xfId="13885"/>
    <cellStyle name="40% - Accent6 2 2 3 3 2 6" xfId="13886"/>
    <cellStyle name="40% - Accent6 2 2 3 3 2_11) Prop" xfId="13887"/>
    <cellStyle name="40% - Accent6 2 2 3 3 3" xfId="13888"/>
    <cellStyle name="40% - Accent6 2 2 3 3 3 2" xfId="13889"/>
    <cellStyle name="40% - Accent6 2 2 3 3 4" xfId="13890"/>
    <cellStyle name="40% - Accent6 2 2 3 3 5" xfId="13891"/>
    <cellStyle name="40% - Accent6 2 2 3 3 6" xfId="13892"/>
    <cellStyle name="40% - Accent6 2 2 3 3 7" xfId="13893"/>
    <cellStyle name="40% - Accent6 2 2 3 3_11) Prop" xfId="13894"/>
    <cellStyle name="40% - Accent6 2 2 3 4" xfId="13895"/>
    <cellStyle name="40% - Accent6 2 2 3 4 2" xfId="13896"/>
    <cellStyle name="40% - Accent6 2 2 3 4 2 2" xfId="13897"/>
    <cellStyle name="40% - Accent6 2 2 3 4 2 2 2" xfId="13898"/>
    <cellStyle name="40% - Accent6 2 2 3 4 2 3" xfId="13899"/>
    <cellStyle name="40% - Accent6 2 2 3 4 2 4" xfId="13900"/>
    <cellStyle name="40% - Accent6 2 2 3 4 2 5" xfId="13901"/>
    <cellStyle name="40% - Accent6 2 2 3 4 2 6" xfId="13902"/>
    <cellStyle name="40% - Accent6 2 2 3 4 2_11) Prop" xfId="13903"/>
    <cellStyle name="40% - Accent6 2 2 3 4 3" xfId="13904"/>
    <cellStyle name="40% - Accent6 2 2 3 4 3 2" xfId="13905"/>
    <cellStyle name="40% - Accent6 2 2 3 4 4" xfId="13906"/>
    <cellStyle name="40% - Accent6 2 2 3 4 5" xfId="13907"/>
    <cellStyle name="40% - Accent6 2 2 3 4 6" xfId="13908"/>
    <cellStyle name="40% - Accent6 2 2 3 4 7" xfId="13909"/>
    <cellStyle name="40% - Accent6 2 2 3 4_11) Prop" xfId="13910"/>
    <cellStyle name="40% - Accent6 2 2 3 5" xfId="13911"/>
    <cellStyle name="40% - Accent6 2 2 3 5 2" xfId="13912"/>
    <cellStyle name="40% - Accent6 2 2 3 5 2 2" xfId="13913"/>
    <cellStyle name="40% - Accent6 2 2 3 5 3" xfId="13914"/>
    <cellStyle name="40% - Accent6 2 2 3 5 4" xfId="13915"/>
    <cellStyle name="40% - Accent6 2 2 3 5 5" xfId="13916"/>
    <cellStyle name="40% - Accent6 2 2 3 5 6" xfId="13917"/>
    <cellStyle name="40% - Accent6 2 2 3 5_11) Prop" xfId="13918"/>
    <cellStyle name="40% - Accent6 2 2 3 6" xfId="13919"/>
    <cellStyle name="40% - Accent6 2 2 3 6 2" xfId="13920"/>
    <cellStyle name="40% - Accent6 2 2 3 7" xfId="13921"/>
    <cellStyle name="40% - Accent6 2 2 3 8" xfId="13922"/>
    <cellStyle name="40% - Accent6 2 2 3 9" xfId="13923"/>
    <cellStyle name="40% - Accent6 2 2 3_11) Prop" xfId="13924"/>
    <cellStyle name="40% - Accent6 2 2 4" xfId="13925"/>
    <cellStyle name="40% - Accent6 2 2 4 2" xfId="13926"/>
    <cellStyle name="40% - Accent6 2 2 4 2 2" xfId="13927"/>
    <cellStyle name="40% - Accent6 2 2 4 2 2 2" xfId="13928"/>
    <cellStyle name="40% - Accent6 2 2 4 2 2_PY_Adj" xfId="13929"/>
    <cellStyle name="40% - Accent6 2 2 4 2 3" xfId="13930"/>
    <cellStyle name="40% - Accent6 2 2 4 2_11) Prop" xfId="13931"/>
    <cellStyle name="40% - Accent6 2 2 4 3" xfId="13932"/>
    <cellStyle name="40% - Accent6 2 2 4 3 2" xfId="13933"/>
    <cellStyle name="40% - Accent6 2 2 4 3 2 2" xfId="13934"/>
    <cellStyle name="40% - Accent6 2 2 4 3 2_PY_Adj" xfId="13935"/>
    <cellStyle name="40% - Accent6 2 2 4 3 3" xfId="13936"/>
    <cellStyle name="40% - Accent6 2 2 4 3_11) Prop" xfId="13937"/>
    <cellStyle name="40% - Accent6 2 2 4 4" xfId="13938"/>
    <cellStyle name="40% - Accent6 2 2 4 4 2" xfId="13939"/>
    <cellStyle name="40% - Accent6 2 2 4 5" xfId="13940"/>
    <cellStyle name="40% - Accent6 2 2 4_11) Prop" xfId="13941"/>
    <cellStyle name="40% - Accent6 2 2 5" xfId="13942"/>
    <cellStyle name="40% - Accent6 2 2 5 2" xfId="13943"/>
    <cellStyle name="40% - Accent6 2 2 5 2 2" xfId="13944"/>
    <cellStyle name="40% - Accent6 2 2 5 2 3" xfId="13945"/>
    <cellStyle name="40% - Accent6 2 2 5 2_11) Prop" xfId="13946"/>
    <cellStyle name="40% - Accent6 2 2 5 3" xfId="13947"/>
    <cellStyle name="40% - Accent6 2 2 5 3 2" xfId="13948"/>
    <cellStyle name="40% - Accent6 2 2 5 3 3" xfId="13949"/>
    <cellStyle name="40% - Accent6 2 2 5 3_11) Prop" xfId="13950"/>
    <cellStyle name="40% - Accent6 2 2 5 4" xfId="13951"/>
    <cellStyle name="40% - Accent6 2 2 5_11) Prop" xfId="13952"/>
    <cellStyle name="40% - Accent6 2 2 6" xfId="13953"/>
    <cellStyle name="40% - Accent6 2 2 6 10" xfId="13954"/>
    <cellStyle name="40% - Accent6 2 2 6 2" xfId="13955"/>
    <cellStyle name="40% - Accent6 2 2 6 2 2" xfId="13956"/>
    <cellStyle name="40% - Accent6 2 2 6 2 2 2" xfId="13957"/>
    <cellStyle name="40% - Accent6 2 2 6 2 2 2 2" xfId="13958"/>
    <cellStyle name="40% - Accent6 2 2 6 2 2 3" xfId="13959"/>
    <cellStyle name="40% - Accent6 2 2 6 2 2 4" xfId="13960"/>
    <cellStyle name="40% - Accent6 2 2 6 2 2 5" xfId="13961"/>
    <cellStyle name="40% - Accent6 2 2 6 2 2 6" xfId="13962"/>
    <cellStyle name="40% - Accent6 2 2 6 2 2_11) Prop" xfId="13963"/>
    <cellStyle name="40% - Accent6 2 2 6 2 3" xfId="13964"/>
    <cellStyle name="40% - Accent6 2 2 6 2 3 2" xfId="13965"/>
    <cellStyle name="40% - Accent6 2 2 6 2 4" xfId="13966"/>
    <cellStyle name="40% - Accent6 2 2 6 2 5" xfId="13967"/>
    <cellStyle name="40% - Accent6 2 2 6 2 6" xfId="13968"/>
    <cellStyle name="40% - Accent6 2 2 6 2 7" xfId="13969"/>
    <cellStyle name="40% - Accent6 2 2 6 2_11) Prop" xfId="13970"/>
    <cellStyle name="40% - Accent6 2 2 6 3" xfId="13971"/>
    <cellStyle name="40% - Accent6 2 2 6 3 2" xfId="13972"/>
    <cellStyle name="40% - Accent6 2 2 6 3 2 2" xfId="13973"/>
    <cellStyle name="40% - Accent6 2 2 6 3 2 2 2" xfId="13974"/>
    <cellStyle name="40% - Accent6 2 2 6 3 2 3" xfId="13975"/>
    <cellStyle name="40% - Accent6 2 2 6 3 2 4" xfId="13976"/>
    <cellStyle name="40% - Accent6 2 2 6 3 2 5" xfId="13977"/>
    <cellStyle name="40% - Accent6 2 2 6 3 2 6" xfId="13978"/>
    <cellStyle name="40% - Accent6 2 2 6 3 2_11) Prop" xfId="13979"/>
    <cellStyle name="40% - Accent6 2 2 6 3 3" xfId="13980"/>
    <cellStyle name="40% - Accent6 2 2 6 3 3 2" xfId="13981"/>
    <cellStyle name="40% - Accent6 2 2 6 3 4" xfId="13982"/>
    <cellStyle name="40% - Accent6 2 2 6 3 5" xfId="13983"/>
    <cellStyle name="40% - Accent6 2 2 6 3 6" xfId="13984"/>
    <cellStyle name="40% - Accent6 2 2 6 3 7" xfId="13985"/>
    <cellStyle name="40% - Accent6 2 2 6 3_11) Prop" xfId="13986"/>
    <cellStyle name="40% - Accent6 2 2 6 4" xfId="13987"/>
    <cellStyle name="40% - Accent6 2 2 6 4 2" xfId="13988"/>
    <cellStyle name="40% - Accent6 2 2 6 4 2 2" xfId="13989"/>
    <cellStyle name="40% - Accent6 2 2 6 4 3" xfId="13990"/>
    <cellStyle name="40% - Accent6 2 2 6 4 4" xfId="13991"/>
    <cellStyle name="40% - Accent6 2 2 6 4 5" xfId="13992"/>
    <cellStyle name="40% - Accent6 2 2 6 4 6" xfId="13993"/>
    <cellStyle name="40% - Accent6 2 2 6 4_11) Prop" xfId="13994"/>
    <cellStyle name="40% - Accent6 2 2 6 5" xfId="13995"/>
    <cellStyle name="40% - Accent6 2 2 6 5 2" xfId="13996"/>
    <cellStyle name="40% - Accent6 2 2 6 6" xfId="13997"/>
    <cellStyle name="40% - Accent6 2 2 6 7" xfId="13998"/>
    <cellStyle name="40% - Accent6 2 2 6 8" xfId="13999"/>
    <cellStyle name="40% - Accent6 2 2 6 9" xfId="14000"/>
    <cellStyle name="40% - Accent6 2 2 6_11) Prop" xfId="14001"/>
    <cellStyle name="40% - Accent6 2 2 7" xfId="14002"/>
    <cellStyle name="40% - Accent6 2 2 7 2" xfId="14003"/>
    <cellStyle name="40% - Accent6 2 2 7 2 2" xfId="14004"/>
    <cellStyle name="40% - Accent6 2 2 7 2 2 2" xfId="14005"/>
    <cellStyle name="40% - Accent6 2 2 7 2 2 2 2" xfId="14006"/>
    <cellStyle name="40% - Accent6 2 2 7 2 2 3" xfId="14007"/>
    <cellStyle name="40% - Accent6 2 2 7 2 2 4" xfId="14008"/>
    <cellStyle name="40% - Accent6 2 2 7 2 2 5" xfId="14009"/>
    <cellStyle name="40% - Accent6 2 2 7 2 2 6" xfId="14010"/>
    <cellStyle name="40% - Accent6 2 2 7 2 2_11) Prop" xfId="14011"/>
    <cellStyle name="40% - Accent6 2 2 7 2 3" xfId="14012"/>
    <cellStyle name="40% - Accent6 2 2 7 2 3 2" xfId="14013"/>
    <cellStyle name="40% - Accent6 2 2 7 2 4" xfId="14014"/>
    <cellStyle name="40% - Accent6 2 2 7 2 5" xfId="14015"/>
    <cellStyle name="40% - Accent6 2 2 7 2 6" xfId="14016"/>
    <cellStyle name="40% - Accent6 2 2 7 2 7" xfId="14017"/>
    <cellStyle name="40% - Accent6 2 2 7 2_11) Prop" xfId="14018"/>
    <cellStyle name="40% - Accent6 2 2 7 3" xfId="14019"/>
    <cellStyle name="40% - Accent6 2 2 7 3 2" xfId="14020"/>
    <cellStyle name="40% - Accent6 2 2 7 3 2 2" xfId="14021"/>
    <cellStyle name="40% - Accent6 2 2 7 3 3" xfId="14022"/>
    <cellStyle name="40% - Accent6 2 2 7 3 4" xfId="14023"/>
    <cellStyle name="40% - Accent6 2 2 7 3 5" xfId="14024"/>
    <cellStyle name="40% - Accent6 2 2 7 3 6" xfId="14025"/>
    <cellStyle name="40% - Accent6 2 2 7 3_11) Prop" xfId="14026"/>
    <cellStyle name="40% - Accent6 2 2 7 4" xfId="14027"/>
    <cellStyle name="40% - Accent6 2 2 7 4 2" xfId="14028"/>
    <cellStyle name="40% - Accent6 2 2 7 5" xfId="14029"/>
    <cellStyle name="40% - Accent6 2 2 7 6" xfId="14030"/>
    <cellStyle name="40% - Accent6 2 2 7 7" xfId="14031"/>
    <cellStyle name="40% - Accent6 2 2 7 8" xfId="14032"/>
    <cellStyle name="40% - Accent6 2 2 7_11) Prop" xfId="14033"/>
    <cellStyle name="40% - Accent6 2 2 8" xfId="14034"/>
    <cellStyle name="40% - Accent6 2 2 8 2" xfId="14035"/>
    <cellStyle name="40% - Accent6 2 2 8 2 2" xfId="14036"/>
    <cellStyle name="40% - Accent6 2 2 8 3" xfId="14037"/>
    <cellStyle name="40% - Accent6 2 2 8 4" xfId="14038"/>
    <cellStyle name="40% - Accent6 2 2 8 5" xfId="14039"/>
    <cellStyle name="40% - Accent6 2 2 8 6" xfId="14040"/>
    <cellStyle name="40% - Accent6 2 2 8_11) Prop" xfId="14041"/>
    <cellStyle name="40% - Accent6 2 2 9" xfId="14042"/>
    <cellStyle name="40% - Accent6 2 2 9 2" xfId="14043"/>
    <cellStyle name="40% - Accent6 2 2 9 2 2" xfId="14044"/>
    <cellStyle name="40% - Accent6 2 2 9 3" xfId="14045"/>
    <cellStyle name="40% - Accent6 2 2 9_11) Prop" xfId="14046"/>
    <cellStyle name="40% - Accent6 2 2_1.) Midland &amp; P&amp;L" xfId="14047"/>
    <cellStyle name="40% - Accent6 2 20" xfId="14048"/>
    <cellStyle name="40% - Accent6 2 21" xfId="14049"/>
    <cellStyle name="40% - Accent6 2 22" xfId="14050"/>
    <cellStyle name="40% - Accent6 2 23" xfId="14051"/>
    <cellStyle name="40% - Accent6 2 24" xfId="14052"/>
    <cellStyle name="40% - Accent6 2 25" xfId="14053"/>
    <cellStyle name="40% - Accent6 2 3" xfId="14054"/>
    <cellStyle name="40% - Accent6 2 3 10" xfId="14055"/>
    <cellStyle name="40% - Accent6 2 3 2" xfId="14056"/>
    <cellStyle name="40% - Accent6 2 3 2 2" xfId="14057"/>
    <cellStyle name="40% - Accent6 2 3 2 2 2" xfId="14058"/>
    <cellStyle name="40% - Accent6 2 3 2 2 2 2" xfId="14059"/>
    <cellStyle name="40% - Accent6 2 3 2 2 2 2 2" xfId="14060"/>
    <cellStyle name="40% - Accent6 2 3 2 2 2 2 3" xfId="14061"/>
    <cellStyle name="40% - Accent6 2 3 2 2 2 2_4) FAS 143" xfId="14062"/>
    <cellStyle name="40% - Accent6 2 3 2 2 2 3" xfId="14063"/>
    <cellStyle name="40% - Accent6 2 3 2 2 2 4" xfId="14064"/>
    <cellStyle name="40% - Accent6 2 3 2 2 2_4) FAS 143" xfId="14065"/>
    <cellStyle name="40% - Accent6 2 3 2 2 3" xfId="14066"/>
    <cellStyle name="40% - Accent6 2 3 2 2 3 2" xfId="14067"/>
    <cellStyle name="40% - Accent6 2 3 2 2 3 3" xfId="14068"/>
    <cellStyle name="40% - Accent6 2 3 2 2 3_4) FAS 143" xfId="14069"/>
    <cellStyle name="40% - Accent6 2 3 2 2 4" xfId="14070"/>
    <cellStyle name="40% - Accent6 2 3 2 2 5" xfId="14071"/>
    <cellStyle name="40% - Accent6 2 3 2 2_11) Prop" xfId="14072"/>
    <cellStyle name="40% - Accent6 2 3 2 3" xfId="14073"/>
    <cellStyle name="40% - Accent6 2 3 2 3 2" xfId="14074"/>
    <cellStyle name="40% - Accent6 2 3 2 3 2 2" xfId="14075"/>
    <cellStyle name="40% - Accent6 2 3 2 3 2 3" xfId="14076"/>
    <cellStyle name="40% - Accent6 2 3 2 3 2_11) Prop" xfId="14077"/>
    <cellStyle name="40% - Accent6 2 3 2 3 3" xfId="14078"/>
    <cellStyle name="40% - Accent6 2 3 2 3 3 2" xfId="14079"/>
    <cellStyle name="40% - Accent6 2 3 2 3 3 3" xfId="14080"/>
    <cellStyle name="40% - Accent6 2 3 2 3 3_4) FAS 143" xfId="14081"/>
    <cellStyle name="40% - Accent6 2 3 2 3 4" xfId="14082"/>
    <cellStyle name="40% - Accent6 2 3 2 3 5" xfId="14083"/>
    <cellStyle name="40% - Accent6 2 3 2 3_11) Prop" xfId="14084"/>
    <cellStyle name="40% - Accent6 2 3 2 4" xfId="14085"/>
    <cellStyle name="40% - Accent6 2 3 2 4 2" xfId="14086"/>
    <cellStyle name="40% - Accent6 2 3 2 4 2 2" xfId="14087"/>
    <cellStyle name="40% - Accent6 2 3 2 4 2_PY_Adj" xfId="14088"/>
    <cellStyle name="40% - Accent6 2 3 2 4 3" xfId="14089"/>
    <cellStyle name="40% - Accent6 2 3 2 4_11) Prop" xfId="14090"/>
    <cellStyle name="40% - Accent6 2 3 2 5" xfId="14091"/>
    <cellStyle name="40% - Accent6 2 3 2 5 2" xfId="14092"/>
    <cellStyle name="40% - Accent6 2 3 2 5 3" xfId="14093"/>
    <cellStyle name="40% - Accent6 2 3 2 5_11) Prop" xfId="14094"/>
    <cellStyle name="40% - Accent6 2 3 2 6" xfId="14095"/>
    <cellStyle name="40% - Accent6 2 3 2 7" xfId="14096"/>
    <cellStyle name="40% - Accent6 2 3 2_11) Prop" xfId="14097"/>
    <cellStyle name="40% - Accent6 2 3 3" xfId="14098"/>
    <cellStyle name="40% - Accent6 2 3 3 2" xfId="14099"/>
    <cellStyle name="40% - Accent6 2 3 3 2 2" xfId="14100"/>
    <cellStyle name="40% - Accent6 2 3 3 2 2 2" xfId="14101"/>
    <cellStyle name="40% - Accent6 2 3 3 2 2 3" xfId="14102"/>
    <cellStyle name="40% - Accent6 2 3 3 2 2_4) FAS 143" xfId="14103"/>
    <cellStyle name="40% - Accent6 2 3 3 2 3" xfId="14104"/>
    <cellStyle name="40% - Accent6 2 3 3 2 4" xfId="14105"/>
    <cellStyle name="40% - Accent6 2 3 3 2_11) Prop" xfId="14106"/>
    <cellStyle name="40% - Accent6 2 3 3 3" xfId="14107"/>
    <cellStyle name="40% - Accent6 2 3 3 3 2" xfId="14108"/>
    <cellStyle name="40% - Accent6 2 3 3 3 3" xfId="14109"/>
    <cellStyle name="40% - Accent6 2 3 3 3_4) FAS 143" xfId="14110"/>
    <cellStyle name="40% - Accent6 2 3 3 4" xfId="14111"/>
    <cellStyle name="40% - Accent6 2 3 3 5" xfId="14112"/>
    <cellStyle name="40% - Accent6 2 3 3_11) Prop" xfId="14113"/>
    <cellStyle name="40% - Accent6 2 3 4" xfId="14114"/>
    <cellStyle name="40% - Accent6 2 3 4 2" xfId="14115"/>
    <cellStyle name="40% - Accent6 2 3 4 2 2" xfId="14116"/>
    <cellStyle name="40% - Accent6 2 3 4 2 3" xfId="14117"/>
    <cellStyle name="40% - Accent6 2 3 4 2_11) Prop" xfId="14118"/>
    <cellStyle name="40% - Accent6 2 3 4 3" xfId="14119"/>
    <cellStyle name="40% - Accent6 2 3 4 4" xfId="14120"/>
    <cellStyle name="40% - Accent6 2 3 4_11) Prop" xfId="14121"/>
    <cellStyle name="40% - Accent6 2 3 5" xfId="14122"/>
    <cellStyle name="40% - Accent6 2 3 5 2" xfId="14123"/>
    <cellStyle name="40% - Accent6 2 3 5 2 2" xfId="14124"/>
    <cellStyle name="40% - Accent6 2 3 5 2 3" xfId="14125"/>
    <cellStyle name="40% - Accent6 2 3 5 2_11) Prop" xfId="14126"/>
    <cellStyle name="40% - Accent6 2 3 5 3" xfId="14127"/>
    <cellStyle name="40% - Accent6 2 3 5 3 2" xfId="14128"/>
    <cellStyle name="40% - Accent6 2 3 5 3 3" xfId="14129"/>
    <cellStyle name="40% - Accent6 2 3 5 3_4) FAS 143" xfId="14130"/>
    <cellStyle name="40% - Accent6 2 3 5 4" xfId="14131"/>
    <cellStyle name="40% - Accent6 2 3 5 5" xfId="14132"/>
    <cellStyle name="40% - Accent6 2 3 5_11) Prop" xfId="14133"/>
    <cellStyle name="40% - Accent6 2 3 6" xfId="14134"/>
    <cellStyle name="40% - Accent6 2 3 6 2" xfId="14135"/>
    <cellStyle name="40% - Accent6 2 3 6 2 2" xfId="14136"/>
    <cellStyle name="40% - Accent6 2 3 6 2 3" xfId="14137"/>
    <cellStyle name="40% - Accent6 2 3 6 2_4) FAS 143" xfId="14138"/>
    <cellStyle name="40% - Accent6 2 3 6 3" xfId="14139"/>
    <cellStyle name="40% - Accent6 2 3 6 3 2" xfId="14140"/>
    <cellStyle name="40% - Accent6 2 3 6 3 3" xfId="14141"/>
    <cellStyle name="40% - Accent6 2 3 6 3_4) FAS 143" xfId="14142"/>
    <cellStyle name="40% - Accent6 2 3 6 4" xfId="14143"/>
    <cellStyle name="40% - Accent6 2 3 6 5" xfId="14144"/>
    <cellStyle name="40% - Accent6 2 3 6_11) Prop" xfId="14145"/>
    <cellStyle name="40% - Accent6 2 3 7" xfId="14146"/>
    <cellStyle name="40% - Accent6 2 3 7 2" xfId="14147"/>
    <cellStyle name="40% - Accent6 2 3 7 3" xfId="14148"/>
    <cellStyle name="40% - Accent6 2 3 7_4) FAS 143" xfId="14149"/>
    <cellStyle name="40% - Accent6 2 3 8" xfId="14150"/>
    <cellStyle name="40% - Accent6 2 3 9" xfId="14151"/>
    <cellStyle name="40% - Accent6 2 3_1.) Midland &amp; P&amp;L" xfId="14152"/>
    <cellStyle name="40% - Accent6 2 4" xfId="14153"/>
    <cellStyle name="40% - Accent6 2 4 2" xfId="14154"/>
    <cellStyle name="40% - Accent6 2 4 2 2" xfId="14155"/>
    <cellStyle name="40% - Accent6 2 4 2 2 2" xfId="14156"/>
    <cellStyle name="40% - Accent6 2 4 2 2 2 2" xfId="14157"/>
    <cellStyle name="40% - Accent6 2 4 2 2 2 2 2" xfId="14158"/>
    <cellStyle name="40% - Accent6 2 4 2 2 2 2 3" xfId="14159"/>
    <cellStyle name="40% - Accent6 2 4 2 2 2 2_4) FAS 143" xfId="14160"/>
    <cellStyle name="40% - Accent6 2 4 2 2 2 3" xfId="14161"/>
    <cellStyle name="40% - Accent6 2 4 2 2 2 4" xfId="14162"/>
    <cellStyle name="40% - Accent6 2 4 2 2 2_4) FAS 143" xfId="14163"/>
    <cellStyle name="40% - Accent6 2 4 2 2 3" xfId="14164"/>
    <cellStyle name="40% - Accent6 2 4 2 2 3 2" xfId="14165"/>
    <cellStyle name="40% - Accent6 2 4 2 2 3 3" xfId="14166"/>
    <cellStyle name="40% - Accent6 2 4 2 2 3_4) FAS 143" xfId="14167"/>
    <cellStyle name="40% - Accent6 2 4 2 2 4" xfId="14168"/>
    <cellStyle name="40% - Accent6 2 4 2 2 5" xfId="14169"/>
    <cellStyle name="40% - Accent6 2 4 2 2_11) Prop" xfId="14170"/>
    <cellStyle name="40% - Accent6 2 4 2 3" xfId="14171"/>
    <cellStyle name="40% - Accent6 2 4 2 3 2" xfId="14172"/>
    <cellStyle name="40% - Accent6 2 4 2 3 2 2" xfId="14173"/>
    <cellStyle name="40% - Accent6 2 4 2 3 2 3" xfId="14174"/>
    <cellStyle name="40% - Accent6 2 4 2 3 2_4) FAS 143" xfId="14175"/>
    <cellStyle name="40% - Accent6 2 4 2 3 3" xfId="14176"/>
    <cellStyle name="40% - Accent6 2 4 2 3 4" xfId="14177"/>
    <cellStyle name="40% - Accent6 2 4 2 3_4) FAS 143" xfId="14178"/>
    <cellStyle name="40% - Accent6 2 4 2 4" xfId="14179"/>
    <cellStyle name="40% - Accent6 2 4 2 4 2" xfId="14180"/>
    <cellStyle name="40% - Accent6 2 4 2 4 3" xfId="14181"/>
    <cellStyle name="40% - Accent6 2 4 2 4_4) FAS 143" xfId="14182"/>
    <cellStyle name="40% - Accent6 2 4 2 5" xfId="14183"/>
    <cellStyle name="40% - Accent6 2 4 2 6" xfId="14184"/>
    <cellStyle name="40% - Accent6 2 4 2_11) Prop" xfId="14185"/>
    <cellStyle name="40% - Accent6 2 4 3" xfId="14186"/>
    <cellStyle name="40% - Accent6 2 4 3 2" xfId="14187"/>
    <cellStyle name="40% - Accent6 2 4 3 2 2" xfId="14188"/>
    <cellStyle name="40% - Accent6 2 4 3 2 2 2" xfId="14189"/>
    <cellStyle name="40% - Accent6 2 4 3 2 2 3" xfId="14190"/>
    <cellStyle name="40% - Accent6 2 4 3 2 2_4) FAS 143" xfId="14191"/>
    <cellStyle name="40% - Accent6 2 4 3 2 3" xfId="14192"/>
    <cellStyle name="40% - Accent6 2 4 3 2 4" xfId="14193"/>
    <cellStyle name="40% - Accent6 2 4 3 2_4) FAS 143" xfId="14194"/>
    <cellStyle name="40% - Accent6 2 4 3 3" xfId="14195"/>
    <cellStyle name="40% - Accent6 2 4 3 3 2" xfId="14196"/>
    <cellStyle name="40% - Accent6 2 4 3 3 3" xfId="14197"/>
    <cellStyle name="40% - Accent6 2 4 3 3_4) FAS 143" xfId="14198"/>
    <cellStyle name="40% - Accent6 2 4 3 4" xfId="14199"/>
    <cellStyle name="40% - Accent6 2 4 3 5" xfId="14200"/>
    <cellStyle name="40% - Accent6 2 4 3_11) Prop" xfId="14201"/>
    <cellStyle name="40% - Accent6 2 4 4" xfId="14202"/>
    <cellStyle name="40% - Accent6 2 4 4 2" xfId="14203"/>
    <cellStyle name="40% - Accent6 2 4 4 2 2" xfId="14204"/>
    <cellStyle name="40% - Accent6 2 4 4 2 3" xfId="14205"/>
    <cellStyle name="40% - Accent6 2 4 4 2_4) FAS 143" xfId="14206"/>
    <cellStyle name="40% - Accent6 2 4 4 3" xfId="14207"/>
    <cellStyle name="40% - Accent6 2 4 4 4" xfId="14208"/>
    <cellStyle name="40% - Accent6 2 4 4_4) FAS 143" xfId="14209"/>
    <cellStyle name="40% - Accent6 2 4 5" xfId="14210"/>
    <cellStyle name="40% - Accent6 2 4 5 2" xfId="14211"/>
    <cellStyle name="40% - Accent6 2 4 5 2 2" xfId="14212"/>
    <cellStyle name="40% - Accent6 2 4 5 2 3" xfId="14213"/>
    <cellStyle name="40% - Accent6 2 4 5 2_4) FAS 143" xfId="14214"/>
    <cellStyle name="40% - Accent6 2 4 5 3" xfId="14215"/>
    <cellStyle name="40% - Accent6 2 4 5 4" xfId="14216"/>
    <cellStyle name="40% - Accent6 2 4 5_4) FAS 143" xfId="14217"/>
    <cellStyle name="40% - Accent6 2 4 6" xfId="14218"/>
    <cellStyle name="40% - Accent6 2 4 6 2" xfId="14219"/>
    <cellStyle name="40% - Accent6 2 4 6 3" xfId="14220"/>
    <cellStyle name="40% - Accent6 2 4 6_4) FAS 143" xfId="14221"/>
    <cellStyle name="40% - Accent6 2 4 7" xfId="14222"/>
    <cellStyle name="40% - Accent6 2 4 7 2" xfId="14223"/>
    <cellStyle name="40% - Accent6 2 4 7 3" xfId="14224"/>
    <cellStyle name="40% - Accent6 2 4 7_4) FAS 143" xfId="14225"/>
    <cellStyle name="40% - Accent6 2 4 8" xfId="14226"/>
    <cellStyle name="40% - Accent6 2 4 9" xfId="14227"/>
    <cellStyle name="40% - Accent6 2 4_11) Prop" xfId="14228"/>
    <cellStyle name="40% - Accent6 2 5" xfId="14229"/>
    <cellStyle name="40% - Accent6 2 5 2" xfId="14230"/>
    <cellStyle name="40% - Accent6 2 5 2 2" xfId="14231"/>
    <cellStyle name="40% - Accent6 2 5 2 2 2" xfId="14232"/>
    <cellStyle name="40% - Accent6 2 5 2 2 2 2" xfId="14233"/>
    <cellStyle name="40% - Accent6 2 5 2 2 2 3" xfId="14234"/>
    <cellStyle name="40% - Accent6 2 5 2 2 2_4) FAS 143" xfId="14235"/>
    <cellStyle name="40% - Accent6 2 5 2 2 3" xfId="14236"/>
    <cellStyle name="40% - Accent6 2 5 2 2 4" xfId="14237"/>
    <cellStyle name="40% - Accent6 2 5 2 2_11) Prop" xfId="14238"/>
    <cellStyle name="40% - Accent6 2 5 2 3" xfId="14239"/>
    <cellStyle name="40% - Accent6 2 5 2 3 2" xfId="14240"/>
    <cellStyle name="40% - Accent6 2 5 2 3 3" xfId="14241"/>
    <cellStyle name="40% - Accent6 2 5 2 3_4) FAS 143" xfId="14242"/>
    <cellStyle name="40% - Accent6 2 5 2 4" xfId="14243"/>
    <cellStyle name="40% - Accent6 2 5 2 5" xfId="14244"/>
    <cellStyle name="40% - Accent6 2 5 2_11) Prop" xfId="14245"/>
    <cellStyle name="40% - Accent6 2 5 3" xfId="14246"/>
    <cellStyle name="40% - Accent6 2 5 3 2" xfId="14247"/>
    <cellStyle name="40% - Accent6 2 5 3 2 2" xfId="14248"/>
    <cellStyle name="40% - Accent6 2 5 3 2 3" xfId="14249"/>
    <cellStyle name="40% - Accent6 2 5 3 2_4) FAS 143" xfId="14250"/>
    <cellStyle name="40% - Accent6 2 5 3 3" xfId="14251"/>
    <cellStyle name="40% - Accent6 2 5 3 3 2" xfId="14252"/>
    <cellStyle name="40% - Accent6 2 5 3 3 3" xfId="14253"/>
    <cellStyle name="40% - Accent6 2 5 3 3_4) FAS 143" xfId="14254"/>
    <cellStyle name="40% - Accent6 2 5 3 4" xfId="14255"/>
    <cellStyle name="40% - Accent6 2 5 3_11) Prop" xfId="14256"/>
    <cellStyle name="40% - Accent6 2 5 4" xfId="14257"/>
    <cellStyle name="40% - Accent6 2 5 4 2" xfId="14258"/>
    <cellStyle name="40% - Accent6 2 5 4 3" xfId="14259"/>
    <cellStyle name="40% - Accent6 2 5 4_4) FAS 143" xfId="14260"/>
    <cellStyle name="40% - Accent6 2 5 5" xfId="14261"/>
    <cellStyle name="40% - Accent6 2 5_11) Prop" xfId="14262"/>
    <cellStyle name="40% - Accent6 2 6" xfId="14263"/>
    <cellStyle name="40% - Accent6 2 6 2" xfId="14264"/>
    <cellStyle name="40% - Accent6 2 6 2 2" xfId="14265"/>
    <cellStyle name="40% - Accent6 2 6 2 2 2" xfId="14266"/>
    <cellStyle name="40% - Accent6 2 6 2 2 3" xfId="14267"/>
    <cellStyle name="40% - Accent6 2 6 2 2_4) FAS 143" xfId="14268"/>
    <cellStyle name="40% - Accent6 2 6 2 3" xfId="14269"/>
    <cellStyle name="40% - Accent6 2 6 2 4" xfId="14270"/>
    <cellStyle name="40% - Accent6 2 6 2_11) Prop" xfId="14271"/>
    <cellStyle name="40% - Accent6 2 6 3" xfId="14272"/>
    <cellStyle name="40% - Accent6 2 6 3 2" xfId="14273"/>
    <cellStyle name="40% - Accent6 2 6 3 3" xfId="14274"/>
    <cellStyle name="40% - Accent6 2 6 3_4) FAS 143" xfId="14275"/>
    <cellStyle name="40% - Accent6 2 6 4" xfId="14276"/>
    <cellStyle name="40% - Accent6 2 6 5" xfId="14277"/>
    <cellStyle name="40% - Accent6 2 6_11) Prop" xfId="14278"/>
    <cellStyle name="40% - Accent6 2 7" xfId="14279"/>
    <cellStyle name="40% - Accent6 2 7 2" xfId="14280"/>
    <cellStyle name="40% - Accent6 2 7 2 2" xfId="14281"/>
    <cellStyle name="40% - Accent6 2 7 2 2 2" xfId="14282"/>
    <cellStyle name="40% - Accent6 2 7 2 2 3" xfId="14283"/>
    <cellStyle name="40% - Accent6 2 7 2 2_4) FAS 143" xfId="14284"/>
    <cellStyle name="40% - Accent6 2 7 2 3" xfId="14285"/>
    <cellStyle name="40% - Accent6 2 7 2 4" xfId="14286"/>
    <cellStyle name="40% - Accent6 2 7 2_11) Prop" xfId="14287"/>
    <cellStyle name="40% - Accent6 2 7 3" xfId="14288"/>
    <cellStyle name="40% - Accent6 2 7 3 2" xfId="14289"/>
    <cellStyle name="40% - Accent6 2 7 3 3" xfId="14290"/>
    <cellStyle name="40% - Accent6 2 7 3_4) FAS 143" xfId="14291"/>
    <cellStyle name="40% - Accent6 2 7 4" xfId="14292"/>
    <cellStyle name="40% - Accent6 2 7 5" xfId="14293"/>
    <cellStyle name="40% - Accent6 2 7_11) Prop" xfId="14294"/>
    <cellStyle name="40% - Accent6 2 8" xfId="14295"/>
    <cellStyle name="40% - Accent6 2 8 2" xfId="14296"/>
    <cellStyle name="40% - Accent6 2 8 2 2" xfId="14297"/>
    <cellStyle name="40% - Accent6 2 8 2 3" xfId="14298"/>
    <cellStyle name="40% - Accent6 2 8 2_4) FAS 143" xfId="14299"/>
    <cellStyle name="40% - Accent6 2 8 3" xfId="14300"/>
    <cellStyle name="40% - Accent6 2 8 4" xfId="14301"/>
    <cellStyle name="40% - Accent6 2 8_4) FAS 143" xfId="14302"/>
    <cellStyle name="40% - Accent6 2 9" xfId="14303"/>
    <cellStyle name="40% - Accent6 2 9 2" xfId="14304"/>
    <cellStyle name="40% - Accent6 2 9 2 2" xfId="14305"/>
    <cellStyle name="40% - Accent6 2 9 2 3" xfId="14306"/>
    <cellStyle name="40% - Accent6 2 9 2_4) FAS 143" xfId="14307"/>
    <cellStyle name="40% - Accent6 2 9 3" xfId="14308"/>
    <cellStyle name="40% - Accent6 2 9 4" xfId="14309"/>
    <cellStyle name="40% - Accent6 2 9_4) FAS 143" xfId="14310"/>
    <cellStyle name="40% - Accent6 2_1.) Midland &amp; P&amp;L" xfId="14311"/>
    <cellStyle name="40% - Accent6 20" xfId="14312"/>
    <cellStyle name="40% - Accent6 21" xfId="14313"/>
    <cellStyle name="40% - Accent6 22" xfId="14314"/>
    <cellStyle name="40% - Accent6 23" xfId="14315"/>
    <cellStyle name="40% - Accent6 24" xfId="14316"/>
    <cellStyle name="40% - Accent6 3" xfId="14317"/>
    <cellStyle name="40% - Accent6 3 10" xfId="14318"/>
    <cellStyle name="40% - Accent6 3 2" xfId="14319"/>
    <cellStyle name="40% - Accent6 3 2 2" xfId="14320"/>
    <cellStyle name="40% - Accent6 3 2 2 2" xfId="14321"/>
    <cellStyle name="40% - Accent6 3 2 2 2 2" xfId="14322"/>
    <cellStyle name="40% - Accent6 3 2 2 2 2 2" xfId="14323"/>
    <cellStyle name="40% - Accent6 3 2 2 2 2 2 2" xfId="14324"/>
    <cellStyle name="40% - Accent6 3 2 2 2 2 3" xfId="14325"/>
    <cellStyle name="40% - Accent6 3 2 2 2 2_PY_Adj" xfId="14326"/>
    <cellStyle name="40% - Accent6 3 2 2 2 3" xfId="14327"/>
    <cellStyle name="40% - Accent6 3 2 2 2 3 2" xfId="14328"/>
    <cellStyle name="40% - Accent6 3 2 2 2 3 2 2" xfId="14329"/>
    <cellStyle name="40% - Accent6 3 2 2 2 3 3" xfId="14330"/>
    <cellStyle name="40% - Accent6 3 2 2 2 4" xfId="14331"/>
    <cellStyle name="40% - Accent6 3 2 2 2 4 2" xfId="14332"/>
    <cellStyle name="40% - Accent6 3 2 2 2 5" xfId="14333"/>
    <cellStyle name="40% - Accent6 3 2 2 2_11) Prop" xfId="14334"/>
    <cellStyle name="40% - Accent6 3 2 2 3" xfId="14335"/>
    <cellStyle name="40% - Accent6 3 2 2 3 2" xfId="14336"/>
    <cellStyle name="40% - Accent6 3 2 2 3 2 2" xfId="14337"/>
    <cellStyle name="40% - Accent6 3 2 2 3 2 2 2" xfId="14338"/>
    <cellStyle name="40% - Accent6 3 2 2 3 2 3" xfId="14339"/>
    <cellStyle name="40% - Accent6 3 2 2 3 2_PY_Adj" xfId="14340"/>
    <cellStyle name="40% - Accent6 3 2 2 3 3" xfId="14341"/>
    <cellStyle name="40% - Accent6 3 2 2 3 3 2" xfId="14342"/>
    <cellStyle name="40% - Accent6 3 2 2 3 4" xfId="14343"/>
    <cellStyle name="40% - Accent6 3 2 2 3_C1 BS" xfId="14344"/>
    <cellStyle name="40% - Accent6 3 2 2 4" xfId="14345"/>
    <cellStyle name="40% - Accent6 3 2 2 4 2" xfId="14346"/>
    <cellStyle name="40% - Accent6 3 2 2 4 2 2" xfId="14347"/>
    <cellStyle name="40% - Accent6 3 2 2 4 2_PY_Adj" xfId="14348"/>
    <cellStyle name="40% - Accent6 3 2 2 4 3" xfId="14349"/>
    <cellStyle name="40% - Accent6 3 2 2 4_C1 BS" xfId="14350"/>
    <cellStyle name="40% - Accent6 3 2 2 5" xfId="14351"/>
    <cellStyle name="40% - Accent6 3 2 2 5 2" xfId="14352"/>
    <cellStyle name="40% - Accent6 3 2 2 5 2 2" xfId="14353"/>
    <cellStyle name="40% - Accent6 3 2 2 5 3" xfId="14354"/>
    <cellStyle name="40% - Accent6 3 2 2 5_PY_Adj" xfId="14355"/>
    <cellStyle name="40% - Accent6 3 2 2 6" xfId="14356"/>
    <cellStyle name="40% - Accent6 3 2 2 6 2" xfId="14357"/>
    <cellStyle name="40% - Accent6 3 2 2 7" xfId="14358"/>
    <cellStyle name="40% - Accent6 3 2 2_11) Prop" xfId="14359"/>
    <cellStyle name="40% - Accent6 3 2 3" xfId="14360"/>
    <cellStyle name="40% - Accent6 3 2 3 2" xfId="14361"/>
    <cellStyle name="40% - Accent6 3 2 3 2 2" xfId="14362"/>
    <cellStyle name="40% - Accent6 3 2 3 2 2 2" xfId="14363"/>
    <cellStyle name="40% - Accent6 3 2 3 2 2 2 2" xfId="14364"/>
    <cellStyle name="40% - Accent6 3 2 3 2 2 3" xfId="14365"/>
    <cellStyle name="40% - Accent6 3 2 3 2 2_PY_Adj" xfId="14366"/>
    <cellStyle name="40% - Accent6 3 2 3 2 3" xfId="14367"/>
    <cellStyle name="40% - Accent6 3 2 3 2 3 2" xfId="14368"/>
    <cellStyle name="40% - Accent6 3 2 3 2 4" xfId="14369"/>
    <cellStyle name="40% - Accent6 3 2 3 2_11) Prop" xfId="14370"/>
    <cellStyle name="40% - Accent6 3 2 3 3" xfId="14371"/>
    <cellStyle name="40% - Accent6 3 2 3 3 2" xfId="14372"/>
    <cellStyle name="40% - Accent6 3 2 3 3 2 2" xfId="14373"/>
    <cellStyle name="40% - Accent6 3 2 3 3 3" xfId="14374"/>
    <cellStyle name="40% - Accent6 3 2 3 3_PY_Adj" xfId="14375"/>
    <cellStyle name="40% - Accent6 3 2 3 4" xfId="14376"/>
    <cellStyle name="40% - Accent6 3 2 3 4 2" xfId="14377"/>
    <cellStyle name="40% - Accent6 3 2 3 4 2 2" xfId="14378"/>
    <cellStyle name="40% - Accent6 3 2 3 4 3" xfId="14379"/>
    <cellStyle name="40% - Accent6 3 2 3 5" xfId="14380"/>
    <cellStyle name="40% - Accent6 3 2 3 5 2" xfId="14381"/>
    <cellStyle name="40% - Accent6 3 2 3 6" xfId="14382"/>
    <cellStyle name="40% - Accent6 3 2 3_11) Prop" xfId="14383"/>
    <cellStyle name="40% - Accent6 3 2 4" xfId="14384"/>
    <cellStyle name="40% - Accent6 3 2 4 2" xfId="14385"/>
    <cellStyle name="40% - Accent6 3 2 4 2 2" xfId="14386"/>
    <cellStyle name="40% - Accent6 3 2 4 2 2 2" xfId="14387"/>
    <cellStyle name="40% - Accent6 3 2 4 2 2_PY_Adj" xfId="14388"/>
    <cellStyle name="40% - Accent6 3 2 4 2 3" xfId="14389"/>
    <cellStyle name="40% - Accent6 3 2 4 2_11) Prop" xfId="14390"/>
    <cellStyle name="40% - Accent6 3 2 4 3" xfId="14391"/>
    <cellStyle name="40% - Accent6 3 2 4 3 2" xfId="14392"/>
    <cellStyle name="40% - Accent6 3 2 4 3 2 2" xfId="14393"/>
    <cellStyle name="40% - Accent6 3 2 4 3 3" xfId="14394"/>
    <cellStyle name="40% - Accent6 3 2 4 3_PY_Adj" xfId="14395"/>
    <cellStyle name="40% - Accent6 3 2 4 4" xfId="14396"/>
    <cellStyle name="40% - Accent6 3 2 4 4 2" xfId="14397"/>
    <cellStyle name="40% - Accent6 3 2 4 5" xfId="14398"/>
    <cellStyle name="40% - Accent6 3 2 4_11) Prop" xfId="14399"/>
    <cellStyle name="40% - Accent6 3 2 5" xfId="14400"/>
    <cellStyle name="40% - Accent6 3 2 5 2" xfId="14401"/>
    <cellStyle name="40% - Accent6 3 2 5 2 2" xfId="14402"/>
    <cellStyle name="40% - Accent6 3 2 5 3" xfId="14403"/>
    <cellStyle name="40% - Accent6 3 2 5_PY_Adj" xfId="14404"/>
    <cellStyle name="40% - Accent6 3 2 6" xfId="14405"/>
    <cellStyle name="40% - Accent6 3 2 6 2" xfId="14406"/>
    <cellStyle name="40% - Accent6 3 2 6 2 2" xfId="14407"/>
    <cellStyle name="40% - Accent6 3 2 6 2_PY_Adj" xfId="14408"/>
    <cellStyle name="40% - Accent6 3 2 6 3" xfId="14409"/>
    <cellStyle name="40% - Accent6 3 2 6_C1 BS" xfId="14410"/>
    <cellStyle name="40% - Accent6 3 2 7" xfId="14411"/>
    <cellStyle name="40% - Accent6 3 2 7 2" xfId="14412"/>
    <cellStyle name="40% - Accent6 3 2 7 2 2" xfId="14413"/>
    <cellStyle name="40% - Accent6 3 2 7 2_PY_Adj" xfId="14414"/>
    <cellStyle name="40% - Accent6 3 2 7 3" xfId="14415"/>
    <cellStyle name="40% - Accent6 3 2 7_C1 BS" xfId="14416"/>
    <cellStyle name="40% - Accent6 3 2 8" xfId="14417"/>
    <cellStyle name="40% - Accent6 3 2 8 2" xfId="14418"/>
    <cellStyle name="40% - Accent6 3 2 8_PY_Adj" xfId="14419"/>
    <cellStyle name="40% - Accent6 3 2 9" xfId="14420"/>
    <cellStyle name="40% - Accent6 3 2_11) Prop" xfId="14421"/>
    <cellStyle name="40% - Accent6 3 3" xfId="14422"/>
    <cellStyle name="40% - Accent6 3 3 2" xfId="14423"/>
    <cellStyle name="40% - Accent6 3 3 2 2" xfId="14424"/>
    <cellStyle name="40% - Accent6 3 3 2 2 2" xfId="14425"/>
    <cellStyle name="40% - Accent6 3 3 2 2 2 2" xfId="14426"/>
    <cellStyle name="40% - Accent6 3 3 2 2 3" xfId="14427"/>
    <cellStyle name="40% - Accent6 3 3 2 2_PY_Adj" xfId="14428"/>
    <cellStyle name="40% - Accent6 3 3 2 3" xfId="14429"/>
    <cellStyle name="40% - Accent6 3 3 2 3 2" xfId="14430"/>
    <cellStyle name="40% - Accent6 3 3 2 3 2 2" xfId="14431"/>
    <cellStyle name="40% - Accent6 3 3 2 3 3" xfId="14432"/>
    <cellStyle name="40% - Accent6 3 3 2 4" xfId="14433"/>
    <cellStyle name="40% - Accent6 3 3 2 4 2" xfId="14434"/>
    <cellStyle name="40% - Accent6 3 3 2 5" xfId="14435"/>
    <cellStyle name="40% - Accent6 3 3 2_11) Prop" xfId="14436"/>
    <cellStyle name="40% - Accent6 3 3 3" xfId="14437"/>
    <cellStyle name="40% - Accent6 3 3 3 2" xfId="14438"/>
    <cellStyle name="40% - Accent6 3 3 3 2 2" xfId="14439"/>
    <cellStyle name="40% - Accent6 3 3 3 2 2 2" xfId="14440"/>
    <cellStyle name="40% - Accent6 3 3 3 2 3" xfId="14441"/>
    <cellStyle name="40% - Accent6 3 3 3 2_PY_Adj" xfId="14442"/>
    <cellStyle name="40% - Accent6 3 3 3 3" xfId="14443"/>
    <cellStyle name="40% - Accent6 3 3 3 3 2" xfId="14444"/>
    <cellStyle name="40% - Accent6 3 3 3 4" xfId="14445"/>
    <cellStyle name="40% - Accent6 3 3 3_11) Prop" xfId="14446"/>
    <cellStyle name="40% - Accent6 3 3 4" xfId="14447"/>
    <cellStyle name="40% - Accent6 3 3 4 2" xfId="14448"/>
    <cellStyle name="40% - Accent6 3 3 4 2 2" xfId="14449"/>
    <cellStyle name="40% - Accent6 3 3 4 3" xfId="14450"/>
    <cellStyle name="40% - Accent6 3 3 4_PY_Adj" xfId="14451"/>
    <cellStyle name="40% - Accent6 3 3 5" xfId="14452"/>
    <cellStyle name="40% - Accent6 3 3 5 2" xfId="14453"/>
    <cellStyle name="40% - Accent6 3 3 5 2 2" xfId="14454"/>
    <cellStyle name="40% - Accent6 3 3 5 3" xfId="14455"/>
    <cellStyle name="40% - Accent6 3 3 6" xfId="14456"/>
    <cellStyle name="40% - Accent6 3 3 6 2" xfId="14457"/>
    <cellStyle name="40% - Accent6 3 3 7" xfId="14458"/>
    <cellStyle name="40% - Accent6 3 3_11) Prop" xfId="14459"/>
    <cellStyle name="40% - Accent6 3 4" xfId="14460"/>
    <cellStyle name="40% - Accent6 3 4 2" xfId="14461"/>
    <cellStyle name="40% - Accent6 3 4 2 2" xfId="14462"/>
    <cellStyle name="40% - Accent6 3 4 2 2 2" xfId="14463"/>
    <cellStyle name="40% - Accent6 3 4 2 2 2 2" xfId="14464"/>
    <cellStyle name="40% - Accent6 3 4 2 2 3" xfId="14465"/>
    <cellStyle name="40% - Accent6 3 4 2 2_PY_Adj" xfId="14466"/>
    <cellStyle name="40% - Accent6 3 4 2 3" xfId="14467"/>
    <cellStyle name="40% - Accent6 3 4 2 3 2" xfId="14468"/>
    <cellStyle name="40% - Accent6 3 4 2 4" xfId="14469"/>
    <cellStyle name="40% - Accent6 3 4 2_4) FAS 143" xfId="14470"/>
    <cellStyle name="40% - Accent6 3 4 3" xfId="14471"/>
    <cellStyle name="40% - Accent6 3 4 3 2" xfId="14472"/>
    <cellStyle name="40% - Accent6 3 4 3 2 2" xfId="14473"/>
    <cellStyle name="40% - Accent6 3 4 3 2_PY_Adj" xfId="14474"/>
    <cellStyle name="40% - Accent6 3 4 3 3" xfId="14475"/>
    <cellStyle name="40% - Accent6 3 4 3_4) FAS 143" xfId="14476"/>
    <cellStyle name="40% - Accent6 3 4 4" xfId="14477"/>
    <cellStyle name="40% - Accent6 3 4 4 2" xfId="14478"/>
    <cellStyle name="40% - Accent6 3 4 4 2 2" xfId="14479"/>
    <cellStyle name="40% - Accent6 3 4 4 2_PY_Adj" xfId="14480"/>
    <cellStyle name="40% - Accent6 3 4 4 3" xfId="14481"/>
    <cellStyle name="40% - Accent6 3 4 4_C1 BS" xfId="14482"/>
    <cellStyle name="40% - Accent6 3 4 5" xfId="14483"/>
    <cellStyle name="40% - Accent6 3 4 5 2" xfId="14484"/>
    <cellStyle name="40% - Accent6 3 4 5 2 2" xfId="14485"/>
    <cellStyle name="40% - Accent6 3 4 5 2_PY_Adj" xfId="14486"/>
    <cellStyle name="40% - Accent6 3 4 5 3" xfId="14487"/>
    <cellStyle name="40% - Accent6 3 4 5_C1 BS" xfId="14488"/>
    <cellStyle name="40% - Accent6 3 4 6" xfId="14489"/>
    <cellStyle name="40% - Accent6 3 4 6 2" xfId="14490"/>
    <cellStyle name="40% - Accent6 3 4 6_PY_Adj" xfId="14491"/>
    <cellStyle name="40% - Accent6 3 4 7" xfId="14492"/>
    <cellStyle name="40% - Accent6 3 4_11) Prop" xfId="14493"/>
    <cellStyle name="40% - Accent6 3 5" xfId="14494"/>
    <cellStyle name="40% - Accent6 3 5 2" xfId="14495"/>
    <cellStyle name="40% - Accent6 3 5 2 2" xfId="14496"/>
    <cellStyle name="40% - Accent6 3 5 2 2 2" xfId="14497"/>
    <cellStyle name="40% - Accent6 3 5 2 2_PY_Adj" xfId="14498"/>
    <cellStyle name="40% - Accent6 3 5 2 3" xfId="14499"/>
    <cellStyle name="40% - Accent6 3 5 2_11) Prop" xfId="14500"/>
    <cellStyle name="40% - Accent6 3 5 3" xfId="14501"/>
    <cellStyle name="40% - Accent6 3 5 3 2" xfId="14502"/>
    <cellStyle name="40% - Accent6 3 5 3 2 2" xfId="14503"/>
    <cellStyle name="40% - Accent6 3 5 3 3" xfId="14504"/>
    <cellStyle name="40% - Accent6 3 5 3_PY_Adj" xfId="14505"/>
    <cellStyle name="40% - Accent6 3 5 4" xfId="14506"/>
    <cellStyle name="40% - Accent6 3 5 4 2" xfId="14507"/>
    <cellStyle name="40% - Accent6 3 5 5" xfId="14508"/>
    <cellStyle name="40% - Accent6 3 5_11) Prop" xfId="14509"/>
    <cellStyle name="40% - Accent6 3 6" xfId="14510"/>
    <cellStyle name="40% - Accent6 3 6 2" xfId="14511"/>
    <cellStyle name="40% - Accent6 3 6 2 2" xfId="14512"/>
    <cellStyle name="40% - Accent6 3 6 2 3" xfId="14513"/>
    <cellStyle name="40% - Accent6 3 6 2_11) Prop" xfId="14514"/>
    <cellStyle name="40% - Accent6 3 6 3" xfId="14515"/>
    <cellStyle name="40% - Accent6 3 6 4" xfId="14516"/>
    <cellStyle name="40% - Accent6 3 6_11) Prop" xfId="14517"/>
    <cellStyle name="40% - Accent6 3 7" xfId="14518"/>
    <cellStyle name="40% - Accent6 3 7 2" xfId="14519"/>
    <cellStyle name="40% - Accent6 3 7 2 2" xfId="14520"/>
    <cellStyle name="40% - Accent6 3 7 2_PY_Adj" xfId="14521"/>
    <cellStyle name="40% - Accent6 3 7 3" xfId="14522"/>
    <cellStyle name="40% - Accent6 3 7_C1 BS" xfId="14523"/>
    <cellStyle name="40% - Accent6 3 8" xfId="14524"/>
    <cellStyle name="40% - Accent6 3 8 2" xfId="14525"/>
    <cellStyle name="40% - Accent6 3 8 2 2" xfId="14526"/>
    <cellStyle name="40% - Accent6 3 8 2_PY_Adj" xfId="14527"/>
    <cellStyle name="40% - Accent6 3 8 3" xfId="14528"/>
    <cellStyle name="40% - Accent6 3 8_C1 BS" xfId="14529"/>
    <cellStyle name="40% - Accent6 3 9" xfId="14530"/>
    <cellStyle name="40% - Accent6 3 9 2" xfId="14531"/>
    <cellStyle name="40% - Accent6 3 9_PY_Adj" xfId="14532"/>
    <cellStyle name="40% - Accent6 3_11) Prop" xfId="14533"/>
    <cellStyle name="40% - Accent6 4" xfId="14534"/>
    <cellStyle name="40% - Accent6 4 10" xfId="14535"/>
    <cellStyle name="40% - Accent6 4 10 2" xfId="14536"/>
    <cellStyle name="40% - Accent6 4 10_PY_Adj" xfId="14537"/>
    <cellStyle name="40% - Accent6 4 11" xfId="14538"/>
    <cellStyle name="40% - Accent6 4 12" xfId="14539"/>
    <cellStyle name="40% - Accent6 4 2" xfId="14540"/>
    <cellStyle name="40% - Accent6 4 2 2" xfId="14541"/>
    <cellStyle name="40% - Accent6 4 2 2 2" xfId="14542"/>
    <cellStyle name="40% - Accent6 4 2 2 2 2" xfId="14543"/>
    <cellStyle name="40% - Accent6 4 2 2 2 2 2" xfId="14544"/>
    <cellStyle name="40% - Accent6 4 2 2 2 3" xfId="14545"/>
    <cellStyle name="40% - Accent6 4 2 2 2_PY_Adj" xfId="14546"/>
    <cellStyle name="40% - Accent6 4 2 2 3" xfId="14547"/>
    <cellStyle name="40% - Accent6 4 2 2 3 2" xfId="14548"/>
    <cellStyle name="40% - Accent6 4 2 2 3 2 2" xfId="14549"/>
    <cellStyle name="40% - Accent6 4 2 2 3 3" xfId="14550"/>
    <cellStyle name="40% - Accent6 4 2 2 4" xfId="14551"/>
    <cellStyle name="40% - Accent6 4 2 2 4 2" xfId="14552"/>
    <cellStyle name="40% - Accent6 4 2 2 5" xfId="14553"/>
    <cellStyle name="40% - Accent6 4 2 2 6" xfId="14554"/>
    <cellStyle name="40% - Accent6 4 2 2_11) Prop" xfId="14555"/>
    <cellStyle name="40% - Accent6 4 2 3" xfId="14556"/>
    <cellStyle name="40% - Accent6 4 2 3 2" xfId="14557"/>
    <cellStyle name="40% - Accent6 4 2 3 2 2" xfId="14558"/>
    <cellStyle name="40% - Accent6 4 2 3 2 2 2" xfId="14559"/>
    <cellStyle name="40% - Accent6 4 2 3 2 3" xfId="14560"/>
    <cellStyle name="40% - Accent6 4 2 3 2_PY_Adj" xfId="14561"/>
    <cellStyle name="40% - Accent6 4 2 3 3" xfId="14562"/>
    <cellStyle name="40% - Accent6 4 2 3 3 2" xfId="14563"/>
    <cellStyle name="40% - Accent6 4 2 3 4" xfId="14564"/>
    <cellStyle name="40% - Accent6 4 2 3_4) FAS 143" xfId="14565"/>
    <cellStyle name="40% - Accent6 4 2 4" xfId="14566"/>
    <cellStyle name="40% - Accent6 4 2 4 2" xfId="14567"/>
    <cellStyle name="40% - Accent6 4 2 4 2 2" xfId="14568"/>
    <cellStyle name="40% - Accent6 4 2 4 2_PY_Adj" xfId="14569"/>
    <cellStyle name="40% - Accent6 4 2 4 3" xfId="14570"/>
    <cellStyle name="40% - Accent6 4 2 4_C1 BS" xfId="14571"/>
    <cellStyle name="40% - Accent6 4 2 5" xfId="14572"/>
    <cellStyle name="40% - Accent6 4 2 5 2" xfId="14573"/>
    <cellStyle name="40% - Accent6 4 2 5 2 2" xfId="14574"/>
    <cellStyle name="40% - Accent6 4 2 5 2_PY_Adj" xfId="14575"/>
    <cellStyle name="40% - Accent6 4 2 5 3" xfId="14576"/>
    <cellStyle name="40% - Accent6 4 2 5_C1 BS" xfId="14577"/>
    <cellStyle name="40% - Accent6 4 2 6" xfId="14578"/>
    <cellStyle name="40% - Accent6 4 2 6 2" xfId="14579"/>
    <cellStyle name="40% - Accent6 4 2 6_PY_Adj" xfId="14580"/>
    <cellStyle name="40% - Accent6 4 2 7" xfId="14581"/>
    <cellStyle name="40% - Accent6 4 2 8" xfId="14582"/>
    <cellStyle name="40% - Accent6 4 2_11) Prop" xfId="14583"/>
    <cellStyle name="40% - Accent6 4 3" xfId="14584"/>
    <cellStyle name="40% - Accent6 4 3 2" xfId="14585"/>
    <cellStyle name="40% - Accent6 4 3 2 2" xfId="14586"/>
    <cellStyle name="40% - Accent6 4 3 2 2 2" xfId="14587"/>
    <cellStyle name="40% - Accent6 4 3 2 2 2 2" xfId="14588"/>
    <cellStyle name="40% - Accent6 4 3 2 2 3" xfId="14589"/>
    <cellStyle name="40% - Accent6 4 3 2 2_PY_Adj" xfId="14590"/>
    <cellStyle name="40% - Accent6 4 3 2 3" xfId="14591"/>
    <cellStyle name="40% - Accent6 4 3 2 3 2" xfId="14592"/>
    <cellStyle name="40% - Accent6 4 3 2 4" xfId="14593"/>
    <cellStyle name="40% - Accent6 4 3 2 5" xfId="14594"/>
    <cellStyle name="40% - Accent6 4 3 2 6" xfId="14595"/>
    <cellStyle name="40% - Accent6 4 3 2_11) Prop" xfId="14596"/>
    <cellStyle name="40% - Accent6 4 3 3" xfId="14597"/>
    <cellStyle name="40% - Accent6 4 3 3 2" xfId="14598"/>
    <cellStyle name="40% - Accent6 4 3 3 2 2" xfId="14599"/>
    <cellStyle name="40% - Accent6 4 3 3 3" xfId="14600"/>
    <cellStyle name="40% - Accent6 4 3 3_PY_Adj" xfId="14601"/>
    <cellStyle name="40% - Accent6 4 3 4" xfId="14602"/>
    <cellStyle name="40% - Accent6 4 3 4 2" xfId="14603"/>
    <cellStyle name="40% - Accent6 4 3 4 2 2" xfId="14604"/>
    <cellStyle name="40% - Accent6 4 3 4 3" xfId="14605"/>
    <cellStyle name="40% - Accent6 4 3 5" xfId="14606"/>
    <cellStyle name="40% - Accent6 4 3 5 2" xfId="14607"/>
    <cellStyle name="40% - Accent6 4 3 6" xfId="14608"/>
    <cellStyle name="40% - Accent6 4 3 7" xfId="14609"/>
    <cellStyle name="40% - Accent6 4 3_11) Prop" xfId="14610"/>
    <cellStyle name="40% - Accent6 4 4" xfId="14611"/>
    <cellStyle name="40% - Accent6 4 4 2" xfId="14612"/>
    <cellStyle name="40% - Accent6 4 4 2 2" xfId="14613"/>
    <cellStyle name="40% - Accent6 4 4 2 2 2" xfId="14614"/>
    <cellStyle name="40% - Accent6 4 4 2 2_PY_Adj" xfId="14615"/>
    <cellStyle name="40% - Accent6 4 4 2 3" xfId="14616"/>
    <cellStyle name="40% - Accent6 4 4 2 4" xfId="14617"/>
    <cellStyle name="40% - Accent6 4 4 2_11) Prop" xfId="14618"/>
    <cellStyle name="40% - Accent6 4 4 3" xfId="14619"/>
    <cellStyle name="40% - Accent6 4 4 3 2" xfId="14620"/>
    <cellStyle name="40% - Accent6 4 4 3 2 2" xfId="14621"/>
    <cellStyle name="40% - Accent6 4 4 3 3" xfId="14622"/>
    <cellStyle name="40% - Accent6 4 4 3_PY_Adj" xfId="14623"/>
    <cellStyle name="40% - Accent6 4 4 4" xfId="14624"/>
    <cellStyle name="40% - Accent6 4 4 4 2" xfId="14625"/>
    <cellStyle name="40% - Accent6 4 4 5" xfId="14626"/>
    <cellStyle name="40% - Accent6 4 4 6" xfId="14627"/>
    <cellStyle name="40% - Accent6 4 4_11) Prop" xfId="14628"/>
    <cellStyle name="40% - Accent6 4 5" xfId="14629"/>
    <cellStyle name="40% - Accent6 4 5 2" xfId="14630"/>
    <cellStyle name="40% - Accent6 4 5 2 2" xfId="14631"/>
    <cellStyle name="40% - Accent6 4 5 2 3" xfId="14632"/>
    <cellStyle name="40% - Accent6 4 5 2_11) Prop" xfId="14633"/>
    <cellStyle name="40% - Accent6 4 5 3" xfId="14634"/>
    <cellStyle name="40% - Accent6 4 5 4" xfId="14635"/>
    <cellStyle name="40% - Accent6 4 5_11) Prop" xfId="14636"/>
    <cellStyle name="40% - Accent6 4 6" xfId="14637"/>
    <cellStyle name="40% - Accent6 4 6 2" xfId="14638"/>
    <cellStyle name="40% - Accent6 4 6 2 2" xfId="14639"/>
    <cellStyle name="40% - Accent6 4 6 2 3" xfId="14640"/>
    <cellStyle name="40% - Accent6 4 6 2_4) FAS 143" xfId="14641"/>
    <cellStyle name="40% - Accent6 4 6 3" xfId="14642"/>
    <cellStyle name="40% - Accent6 4 6_11) Prop" xfId="14643"/>
    <cellStyle name="40% - Accent6 4 7" xfId="14644"/>
    <cellStyle name="40% - Accent6 4 7 2" xfId="14645"/>
    <cellStyle name="40% - Accent6 4 7 3" xfId="14646"/>
    <cellStyle name="40% - Accent6 4 7_11) Prop" xfId="14647"/>
    <cellStyle name="40% - Accent6 4 8" xfId="14648"/>
    <cellStyle name="40% - Accent6 4 8 2" xfId="14649"/>
    <cellStyle name="40% - Accent6 4 8 2 2" xfId="14650"/>
    <cellStyle name="40% - Accent6 4 8 2_PY_Adj" xfId="14651"/>
    <cellStyle name="40% - Accent6 4 8 3" xfId="14652"/>
    <cellStyle name="40% - Accent6 4 8_C1 BS" xfId="14653"/>
    <cellStyle name="40% - Accent6 4 9" xfId="14654"/>
    <cellStyle name="40% - Accent6 4 9 2" xfId="14655"/>
    <cellStyle name="40% - Accent6 4 9 2 2" xfId="14656"/>
    <cellStyle name="40% - Accent6 4 9 2_PY_Adj" xfId="14657"/>
    <cellStyle name="40% - Accent6 4 9 3" xfId="14658"/>
    <cellStyle name="40% - Accent6 4 9_C1 BS" xfId="14659"/>
    <cellStyle name="40% - Accent6 4_11) Prop" xfId="14660"/>
    <cellStyle name="40% - Accent6 5" xfId="14661"/>
    <cellStyle name="40% - Accent6 5 10" xfId="14662"/>
    <cellStyle name="40% - Accent6 5 2" xfId="14663"/>
    <cellStyle name="40% - Accent6 5 2 2" xfId="14664"/>
    <cellStyle name="40% - Accent6 5 2 2 2" xfId="14665"/>
    <cellStyle name="40% - Accent6 5 2 2 2 2" xfId="14666"/>
    <cellStyle name="40% - Accent6 5 2 2 2 2 2" xfId="14667"/>
    <cellStyle name="40% - Accent6 5 2 2 2 3" xfId="14668"/>
    <cellStyle name="40% - Accent6 5 2 2 2_PY_Adj" xfId="14669"/>
    <cellStyle name="40% - Accent6 5 2 2 3" xfId="14670"/>
    <cellStyle name="40% - Accent6 5 2 2 3 2" xfId="14671"/>
    <cellStyle name="40% - Accent6 5 2 2 3 2 2" xfId="14672"/>
    <cellStyle name="40% - Accent6 5 2 2 3 3" xfId="14673"/>
    <cellStyle name="40% - Accent6 5 2 2 4" xfId="14674"/>
    <cellStyle name="40% - Accent6 5 2 2 4 2" xfId="14675"/>
    <cellStyle name="40% - Accent6 5 2 2 5" xfId="14676"/>
    <cellStyle name="40% - Accent6 5 2 2 6" xfId="14677"/>
    <cellStyle name="40% - Accent6 5 2 2_11) Prop" xfId="14678"/>
    <cellStyle name="40% - Accent6 5 2 3" xfId="14679"/>
    <cellStyle name="40% - Accent6 5 2 3 2" xfId="14680"/>
    <cellStyle name="40% - Accent6 5 2 3 2 2" xfId="14681"/>
    <cellStyle name="40% - Accent6 5 2 3 2 2 2" xfId="14682"/>
    <cellStyle name="40% - Accent6 5 2 3 2 3" xfId="14683"/>
    <cellStyle name="40% - Accent6 5 2 3 2_PY_Adj" xfId="14684"/>
    <cellStyle name="40% - Accent6 5 2 3 3" xfId="14685"/>
    <cellStyle name="40% - Accent6 5 2 3 3 2" xfId="14686"/>
    <cellStyle name="40% - Accent6 5 2 3 4" xfId="14687"/>
    <cellStyle name="40% - Accent6 5 2 3_C1 BS" xfId="14688"/>
    <cellStyle name="40% - Accent6 5 2 4" xfId="14689"/>
    <cellStyle name="40% - Accent6 5 2 4 2" xfId="14690"/>
    <cellStyle name="40% - Accent6 5 2 4 2 2" xfId="14691"/>
    <cellStyle name="40% - Accent6 5 2 4 2_PY_Adj" xfId="14692"/>
    <cellStyle name="40% - Accent6 5 2 4 3" xfId="14693"/>
    <cellStyle name="40% - Accent6 5 2 4_C1 BS" xfId="14694"/>
    <cellStyle name="40% - Accent6 5 2 5" xfId="14695"/>
    <cellStyle name="40% - Accent6 5 2 5 2" xfId="14696"/>
    <cellStyle name="40% - Accent6 5 2 5 2 2" xfId="14697"/>
    <cellStyle name="40% - Accent6 5 2 5 3" xfId="14698"/>
    <cellStyle name="40% - Accent6 5 2 5_PY_Adj" xfId="14699"/>
    <cellStyle name="40% - Accent6 5 2 6" xfId="14700"/>
    <cellStyle name="40% - Accent6 5 2 6 2" xfId="14701"/>
    <cellStyle name="40% - Accent6 5 2 7" xfId="14702"/>
    <cellStyle name="40% - Accent6 5 2 8" xfId="14703"/>
    <cellStyle name="40% - Accent6 5 2_11) Prop" xfId="14704"/>
    <cellStyle name="40% - Accent6 5 3" xfId="14705"/>
    <cellStyle name="40% - Accent6 5 3 2" xfId="14706"/>
    <cellStyle name="40% - Accent6 5 3 2 2" xfId="14707"/>
    <cellStyle name="40% - Accent6 5 3 2 2 2" xfId="14708"/>
    <cellStyle name="40% - Accent6 5 3 2 2 2 2" xfId="14709"/>
    <cellStyle name="40% - Accent6 5 3 2 2 3" xfId="14710"/>
    <cellStyle name="40% - Accent6 5 3 2 2_PY_Adj" xfId="14711"/>
    <cellStyle name="40% - Accent6 5 3 2 3" xfId="14712"/>
    <cellStyle name="40% - Accent6 5 3 2 3 2" xfId="14713"/>
    <cellStyle name="40% - Accent6 5 3 2 4" xfId="14714"/>
    <cellStyle name="40% - Accent6 5 3 2 5" xfId="14715"/>
    <cellStyle name="40% - Accent6 5 3 2 6" xfId="14716"/>
    <cellStyle name="40% - Accent6 5 3 2_11) Prop" xfId="14717"/>
    <cellStyle name="40% - Accent6 5 3 3" xfId="14718"/>
    <cellStyle name="40% - Accent6 5 3 3 2" xfId="14719"/>
    <cellStyle name="40% - Accent6 5 3 3 2 2" xfId="14720"/>
    <cellStyle name="40% - Accent6 5 3 3 3" xfId="14721"/>
    <cellStyle name="40% - Accent6 5 3 3_PY_Adj" xfId="14722"/>
    <cellStyle name="40% - Accent6 5 3 4" xfId="14723"/>
    <cellStyle name="40% - Accent6 5 3 4 2" xfId="14724"/>
    <cellStyle name="40% - Accent6 5 3 4 2 2" xfId="14725"/>
    <cellStyle name="40% - Accent6 5 3 4 3" xfId="14726"/>
    <cellStyle name="40% - Accent6 5 3 5" xfId="14727"/>
    <cellStyle name="40% - Accent6 5 3 5 2" xfId="14728"/>
    <cellStyle name="40% - Accent6 5 3 6" xfId="14729"/>
    <cellStyle name="40% - Accent6 5 3 7" xfId="14730"/>
    <cellStyle name="40% - Accent6 5 3_11) Prop" xfId="14731"/>
    <cellStyle name="40% - Accent6 5 4" xfId="14732"/>
    <cellStyle name="40% - Accent6 5 4 2" xfId="14733"/>
    <cellStyle name="40% - Accent6 5 4 2 2" xfId="14734"/>
    <cellStyle name="40% - Accent6 5 4 2 2 2" xfId="14735"/>
    <cellStyle name="40% - Accent6 5 4 2 3" xfId="14736"/>
    <cellStyle name="40% - Accent6 5 4 2_PY_Adj" xfId="14737"/>
    <cellStyle name="40% - Accent6 5 4 3" xfId="14738"/>
    <cellStyle name="40% - Accent6 5 4 3 2" xfId="14739"/>
    <cellStyle name="40% - Accent6 5 4 3 2 2" xfId="14740"/>
    <cellStyle name="40% - Accent6 5 4 3 3" xfId="14741"/>
    <cellStyle name="40% - Accent6 5 4 4" xfId="14742"/>
    <cellStyle name="40% - Accent6 5 4 4 2" xfId="14743"/>
    <cellStyle name="40% - Accent6 5 4 5" xfId="14744"/>
    <cellStyle name="40% - Accent6 5 4 6" xfId="14745"/>
    <cellStyle name="40% - Accent6 5 4_11) Prop" xfId="14746"/>
    <cellStyle name="40% - Accent6 5 5" xfId="14747"/>
    <cellStyle name="40% - Accent6 5 5 2" xfId="14748"/>
    <cellStyle name="40% - Accent6 5 5 2 2" xfId="14749"/>
    <cellStyle name="40% - Accent6 5 5 2_PY_Adj" xfId="14750"/>
    <cellStyle name="40% - Accent6 5 5 3" xfId="14751"/>
    <cellStyle name="40% - Accent6 5 5_4) FAS 143" xfId="14752"/>
    <cellStyle name="40% - Accent6 5 6" xfId="14753"/>
    <cellStyle name="40% - Accent6 5 6 2" xfId="14754"/>
    <cellStyle name="40% - Accent6 5 6 2 2" xfId="14755"/>
    <cellStyle name="40% - Accent6 5 6 2_PY_Adj" xfId="14756"/>
    <cellStyle name="40% - Accent6 5 6 3" xfId="14757"/>
    <cellStyle name="40% - Accent6 5 6_C1 BS" xfId="14758"/>
    <cellStyle name="40% - Accent6 5 7" xfId="14759"/>
    <cellStyle name="40% - Accent6 5 7 2" xfId="14760"/>
    <cellStyle name="40% - Accent6 5 7 2 2" xfId="14761"/>
    <cellStyle name="40% - Accent6 5 7 2_PY_Adj" xfId="14762"/>
    <cellStyle name="40% - Accent6 5 7 3" xfId="14763"/>
    <cellStyle name="40% - Accent6 5 7_C1 BS" xfId="14764"/>
    <cellStyle name="40% - Accent6 5 8" xfId="14765"/>
    <cellStyle name="40% - Accent6 5 8 2" xfId="14766"/>
    <cellStyle name="40% - Accent6 5 8_PY_Adj" xfId="14767"/>
    <cellStyle name="40% - Accent6 5 9" xfId="14768"/>
    <cellStyle name="40% - Accent6 5_11) Prop" xfId="14769"/>
    <cellStyle name="40% - Accent6 6" xfId="14770"/>
    <cellStyle name="40% - Accent6 6 10" xfId="14771"/>
    <cellStyle name="40% - Accent6 6 2" xfId="14772"/>
    <cellStyle name="40% - Accent6 6 2 2" xfId="14773"/>
    <cellStyle name="40% - Accent6 6 2 2 2" xfId="14774"/>
    <cellStyle name="40% - Accent6 6 2 2 2 2" xfId="14775"/>
    <cellStyle name="40% - Accent6 6 2 2 2_PY_Adj" xfId="14776"/>
    <cellStyle name="40% - Accent6 6 2 2 3" xfId="14777"/>
    <cellStyle name="40% - Accent6 6 2 2 4" xfId="14778"/>
    <cellStyle name="40% - Accent6 6 2 2 5" xfId="14779"/>
    <cellStyle name="40% - Accent6 6 2 2 6" xfId="14780"/>
    <cellStyle name="40% - Accent6 6 2 2_11) Prop" xfId="14781"/>
    <cellStyle name="40% - Accent6 6 2 3" xfId="14782"/>
    <cellStyle name="40% - Accent6 6 2 3 2" xfId="14783"/>
    <cellStyle name="40% - Accent6 6 2 3 2 2" xfId="14784"/>
    <cellStyle name="40% - Accent6 6 2 3 3" xfId="14785"/>
    <cellStyle name="40% - Accent6 6 2 3_PY_Adj" xfId="14786"/>
    <cellStyle name="40% - Accent6 6 2 4" xfId="14787"/>
    <cellStyle name="40% - Accent6 6 2 4 2" xfId="14788"/>
    <cellStyle name="40% - Accent6 6 2 5" xfId="14789"/>
    <cellStyle name="40% - Accent6 6 2 6" xfId="14790"/>
    <cellStyle name="40% - Accent6 6 2 7" xfId="14791"/>
    <cellStyle name="40% - Accent6 6 2 8" xfId="14792"/>
    <cellStyle name="40% - Accent6 6 2_11) Prop" xfId="14793"/>
    <cellStyle name="40% - Accent6 6 3" xfId="14794"/>
    <cellStyle name="40% - Accent6 6 3 2" xfId="14795"/>
    <cellStyle name="40% - Accent6 6 3 2 2" xfId="14796"/>
    <cellStyle name="40% - Accent6 6 3 2 2 2" xfId="14797"/>
    <cellStyle name="40% - Accent6 6 3 2 2_PY_Adj" xfId="14798"/>
    <cellStyle name="40% - Accent6 6 3 2 3" xfId="14799"/>
    <cellStyle name="40% - Accent6 6 3 2 4" xfId="14800"/>
    <cellStyle name="40% - Accent6 6 3 2 5" xfId="14801"/>
    <cellStyle name="40% - Accent6 6 3 2 6" xfId="14802"/>
    <cellStyle name="40% - Accent6 6 3 2_11) Prop" xfId="14803"/>
    <cellStyle name="40% - Accent6 6 3 3" xfId="14804"/>
    <cellStyle name="40% - Accent6 6 3 3 2" xfId="14805"/>
    <cellStyle name="40% - Accent6 6 3 3_PY_Adj" xfId="14806"/>
    <cellStyle name="40% - Accent6 6 3 4" xfId="14807"/>
    <cellStyle name="40% - Accent6 6 3 5" xfId="14808"/>
    <cellStyle name="40% - Accent6 6 3 6" xfId="14809"/>
    <cellStyle name="40% - Accent6 6 3 7" xfId="14810"/>
    <cellStyle name="40% - Accent6 6 3_11) Prop" xfId="14811"/>
    <cellStyle name="40% - Accent6 6 4" xfId="14812"/>
    <cellStyle name="40% - Accent6 6 4 2" xfId="14813"/>
    <cellStyle name="40% - Accent6 6 4 2 2" xfId="14814"/>
    <cellStyle name="40% - Accent6 6 4 2_PY_Adj" xfId="14815"/>
    <cellStyle name="40% - Accent6 6 4 3" xfId="14816"/>
    <cellStyle name="40% - Accent6 6 4 4" xfId="14817"/>
    <cellStyle name="40% - Accent6 6 4 5" xfId="14818"/>
    <cellStyle name="40% - Accent6 6 4 6" xfId="14819"/>
    <cellStyle name="40% - Accent6 6 4_11) Prop" xfId="14820"/>
    <cellStyle name="40% - Accent6 6 5" xfId="14821"/>
    <cellStyle name="40% - Accent6 6 5 2" xfId="14822"/>
    <cellStyle name="40% - Accent6 6 5 2 2" xfId="14823"/>
    <cellStyle name="40% - Accent6 6 5 3" xfId="14824"/>
    <cellStyle name="40% - Accent6 6 5_PY_Adj" xfId="14825"/>
    <cellStyle name="40% - Accent6 6 6" xfId="14826"/>
    <cellStyle name="40% - Accent6 6 6 2" xfId="14827"/>
    <cellStyle name="40% - Accent6 6 7" xfId="14828"/>
    <cellStyle name="40% - Accent6 6 8" xfId="14829"/>
    <cellStyle name="40% - Accent6 6 9" xfId="14830"/>
    <cellStyle name="40% - Accent6 6_11) Prop" xfId="14831"/>
    <cellStyle name="40% - Accent6 7" xfId="14832"/>
    <cellStyle name="40% - Accent6 7 2" xfId="14833"/>
    <cellStyle name="40% - Accent6 7 2 2" xfId="14834"/>
    <cellStyle name="40% - Accent6 7 2 2 2" xfId="14835"/>
    <cellStyle name="40% - Accent6 7 2 2 2 2" xfId="14836"/>
    <cellStyle name="40% - Accent6 7 2 2 3" xfId="14837"/>
    <cellStyle name="40% - Accent6 7 2 2 4" xfId="14838"/>
    <cellStyle name="40% - Accent6 7 2 2 5" xfId="14839"/>
    <cellStyle name="40% - Accent6 7 2 2 6" xfId="14840"/>
    <cellStyle name="40% - Accent6 7 2 2_11) Prop" xfId="14841"/>
    <cellStyle name="40% - Accent6 7 2 3" xfId="14842"/>
    <cellStyle name="40% - Accent6 7 2 3 2" xfId="14843"/>
    <cellStyle name="40% - Accent6 7 2 4" xfId="14844"/>
    <cellStyle name="40% - Accent6 7 2 5" xfId="14845"/>
    <cellStyle name="40% - Accent6 7 2 6" xfId="14846"/>
    <cellStyle name="40% - Accent6 7 2 7" xfId="14847"/>
    <cellStyle name="40% - Accent6 7 2_11) Prop" xfId="14848"/>
    <cellStyle name="40% - Accent6 7 3" xfId="14849"/>
    <cellStyle name="40% - Accent6 7 3 2" xfId="14850"/>
    <cellStyle name="40% - Accent6 7 3 2 2" xfId="14851"/>
    <cellStyle name="40% - Accent6 7 3 3" xfId="14852"/>
    <cellStyle name="40% - Accent6 7 3 4" xfId="14853"/>
    <cellStyle name="40% - Accent6 7 3 5" xfId="14854"/>
    <cellStyle name="40% - Accent6 7 3 6" xfId="14855"/>
    <cellStyle name="40% - Accent6 7 3_11) Prop" xfId="14856"/>
    <cellStyle name="40% - Accent6 7 4" xfId="14857"/>
    <cellStyle name="40% - Accent6 7 4 2" xfId="14858"/>
    <cellStyle name="40% - Accent6 7 5" xfId="14859"/>
    <cellStyle name="40% - Accent6 7 6" xfId="14860"/>
    <cellStyle name="40% - Accent6 7 7" xfId="14861"/>
    <cellStyle name="40% - Accent6 7 8" xfId="14862"/>
    <cellStyle name="40% - Accent6 7 9" xfId="14863"/>
    <cellStyle name="40% - Accent6 7_11) Prop" xfId="14864"/>
    <cellStyle name="40% - Accent6 8" xfId="14865"/>
    <cellStyle name="40% - Accent6 8 2" xfId="14866"/>
    <cellStyle name="40% - Accent6 8 2 2" xfId="14867"/>
    <cellStyle name="40% - Accent6 8 2 2 2" xfId="14868"/>
    <cellStyle name="40% - Accent6 8 2 2 2 2" xfId="14869"/>
    <cellStyle name="40% - Accent6 8 2 2 2_PY_Adj" xfId="14870"/>
    <cellStyle name="40% - Accent6 8 2 2 3" xfId="14871"/>
    <cellStyle name="40% - Accent6 8 2 2_11) Prop" xfId="14872"/>
    <cellStyle name="40% - Accent6 8 2 3" xfId="14873"/>
    <cellStyle name="40% - Accent6 8 2 3 2" xfId="14874"/>
    <cellStyle name="40% - Accent6 8 2 3 2 2" xfId="14875"/>
    <cellStyle name="40% - Accent6 8 2 3 3" xfId="14876"/>
    <cellStyle name="40% - Accent6 8 2 3_PY_Adj" xfId="14877"/>
    <cellStyle name="40% - Accent6 8 2 4" xfId="14878"/>
    <cellStyle name="40% - Accent6 8 2 4 2" xfId="14879"/>
    <cellStyle name="40% - Accent6 8 2 5" xfId="14880"/>
    <cellStyle name="40% - Accent6 8 2_11) Prop" xfId="14881"/>
    <cellStyle name="40% - Accent6 8 3" xfId="14882"/>
    <cellStyle name="40% - Accent6 8 3 2" xfId="14883"/>
    <cellStyle name="40% - Accent6 8 3 2 2" xfId="14884"/>
    <cellStyle name="40% - Accent6 8 3 2 2 2" xfId="14885"/>
    <cellStyle name="40% - Accent6 8 3 2 3" xfId="14886"/>
    <cellStyle name="40% - Accent6 8 3 3" xfId="14887"/>
    <cellStyle name="40% - Accent6 8 3 3 2" xfId="14888"/>
    <cellStyle name="40% - Accent6 8 3 4" xfId="14889"/>
    <cellStyle name="40% - Accent6 8 3_PY_Adj" xfId="14890"/>
    <cellStyle name="40% - Accent6 8 4" xfId="14891"/>
    <cellStyle name="40% - Accent6 8 4 2" xfId="14892"/>
    <cellStyle name="40% - Accent6 8 4 2 2" xfId="14893"/>
    <cellStyle name="40% - Accent6 8 4 3" xfId="14894"/>
    <cellStyle name="40% - Accent6 8 4_PY_Adj" xfId="14895"/>
    <cellStyle name="40% - Accent6 8 5" xfId="14896"/>
    <cellStyle name="40% - Accent6 8 5 2" xfId="14897"/>
    <cellStyle name="40% - Accent6 8 5 2 2" xfId="14898"/>
    <cellStyle name="40% - Accent6 8 5 3" xfId="14899"/>
    <cellStyle name="40% - Accent6 8 6" xfId="14900"/>
    <cellStyle name="40% - Accent6 8 6 2" xfId="14901"/>
    <cellStyle name="40% - Accent6 8 7" xfId="14902"/>
    <cellStyle name="40% - Accent6 8 8" xfId="14903"/>
    <cellStyle name="40% - Accent6 8_11) Prop" xfId="14904"/>
    <cellStyle name="40% - Accent6 9" xfId="14905"/>
    <cellStyle name="40% - Accent6 9 2" xfId="14906"/>
    <cellStyle name="40% - Accent6 9 2 2" xfId="14907"/>
    <cellStyle name="40% - Accent6 9 2 2 2" xfId="14908"/>
    <cellStyle name="40% - Accent6 9 2 2_PY_Adj" xfId="14909"/>
    <cellStyle name="40% - Accent6 9 2 3" xfId="14910"/>
    <cellStyle name="40% - Accent6 9 2_11) Prop" xfId="14911"/>
    <cellStyle name="40% - Accent6 9 3" xfId="14912"/>
    <cellStyle name="40% - Accent6 9 3 2" xfId="14913"/>
    <cellStyle name="40% - Accent6 9 3_PY_Adj" xfId="14914"/>
    <cellStyle name="40% - Accent6 9 4" xfId="14915"/>
    <cellStyle name="40% - Accent6 9_11) Prop" xfId="14916"/>
    <cellStyle name="60% - Accent1 10" xfId="14917"/>
    <cellStyle name="60% - Accent1 11" xfId="14918"/>
    <cellStyle name="60% - Accent1 2" xfId="14919"/>
    <cellStyle name="60% - Accent1 2 2" xfId="14920"/>
    <cellStyle name="60% - Accent1 2 2 10" xfId="14921"/>
    <cellStyle name="60% - Accent1 2 2 2" xfId="14922"/>
    <cellStyle name="60% - Accent1 2 2 2 2" xfId="14923"/>
    <cellStyle name="60% - Accent1 2 2 2 2 2" xfId="14924"/>
    <cellStyle name="60% - Accent1 2 2 2 2 3" xfId="14925"/>
    <cellStyle name="60% - Accent1 2 2 2 2_11) Prop" xfId="14926"/>
    <cellStyle name="60% - Accent1 2 2 2 3" xfId="14927"/>
    <cellStyle name="60% - Accent1 2 2 2_11) Prop" xfId="14928"/>
    <cellStyle name="60% - Accent1 2 2 3" xfId="14929"/>
    <cellStyle name="60% - Accent1 2 2 3 2" xfId="14930"/>
    <cellStyle name="60% - Accent1 2 2 4" xfId="14931"/>
    <cellStyle name="60% - Accent1 2 2 4 2" xfId="14932"/>
    <cellStyle name="60% - Accent1 2 2 4 3" xfId="14933"/>
    <cellStyle name="60% - Accent1 2 2 4_11) Prop" xfId="14934"/>
    <cellStyle name="60% - Accent1 2 2 5" xfId="14935"/>
    <cellStyle name="60% - Accent1 2 2 5 2" xfId="14936"/>
    <cellStyle name="60% - Accent1 2 2 5 3" xfId="14937"/>
    <cellStyle name="60% - Accent1 2 2 5_11) Prop" xfId="14938"/>
    <cellStyle name="60% - Accent1 2 2 6" xfId="14939"/>
    <cellStyle name="60% - Accent1 2 2 6 2" xfId="14940"/>
    <cellStyle name="60% - Accent1 2 2 6 3" xfId="14941"/>
    <cellStyle name="60% - Accent1 2 2 6_11) Prop" xfId="14942"/>
    <cellStyle name="60% - Accent1 2 2 7" xfId="14943"/>
    <cellStyle name="60% - Accent1 2 2 7 2" xfId="14944"/>
    <cellStyle name="60% - Accent1 2 2 7 3" xfId="14945"/>
    <cellStyle name="60% - Accent1 2 2 7_11) Prop" xfId="14946"/>
    <cellStyle name="60% - Accent1 2 2 8" xfId="14947"/>
    <cellStyle name="60% - Accent1 2 2 9" xfId="14948"/>
    <cellStyle name="60% - Accent1 2 2_1.) Midland &amp; P&amp;L" xfId="14949"/>
    <cellStyle name="60% - Accent1 2 3" xfId="14950"/>
    <cellStyle name="60% - Accent1 2 3 2" xfId="14951"/>
    <cellStyle name="60% - Accent1 2 3 2 2" xfId="14952"/>
    <cellStyle name="60% - Accent1 2 3 3" xfId="14953"/>
    <cellStyle name="60% - Accent1 2 3 4" xfId="14954"/>
    <cellStyle name="60% - Accent1 2 3_1.) Midland &amp; P&amp;L" xfId="14955"/>
    <cellStyle name="60% - Accent1 2 4" xfId="14956"/>
    <cellStyle name="60% - Accent1 2 4 2" xfId="14957"/>
    <cellStyle name="60% - Accent1 2 4 3" xfId="14958"/>
    <cellStyle name="60% - Accent1 2 4_11) Prop" xfId="14959"/>
    <cellStyle name="60% - Accent1 2 5" xfId="14960"/>
    <cellStyle name="60% - Accent1 2 6" xfId="14961"/>
    <cellStyle name="60% - Accent1 2 7" xfId="14962"/>
    <cellStyle name="60% - Accent1 2_1.) Midland &amp; P&amp;L" xfId="14963"/>
    <cellStyle name="60% - Accent1 3" xfId="14964"/>
    <cellStyle name="60% - Accent1 3 2" xfId="14965"/>
    <cellStyle name="60% - Accent1 3 2 2" xfId="14966"/>
    <cellStyle name="60% - Accent1 3 2 2 2" xfId="14967"/>
    <cellStyle name="60% - Accent1 3 2 3" xfId="14968"/>
    <cellStyle name="60% - Accent1 3 2 4" xfId="14969"/>
    <cellStyle name="60% - Accent1 3 2_11) Prop" xfId="14970"/>
    <cellStyle name="60% - Accent1 3 3" xfId="14971"/>
    <cellStyle name="60% - Accent1 3 3 2" xfId="14972"/>
    <cellStyle name="60% - Accent1 3 3 3" xfId="14973"/>
    <cellStyle name="60% - Accent1 3 3_11) Prop" xfId="14974"/>
    <cellStyle name="60% - Accent1 3 4" xfId="14975"/>
    <cellStyle name="60% - Accent1 3 5" xfId="14976"/>
    <cellStyle name="60% - Accent1 3 6" xfId="14977"/>
    <cellStyle name="60% - Accent1 3_11) Prop" xfId="14978"/>
    <cellStyle name="60% - Accent1 4" xfId="14979"/>
    <cellStyle name="60% - Accent1 4 2" xfId="14980"/>
    <cellStyle name="60% - Accent1 4 2 2" xfId="14981"/>
    <cellStyle name="60% - Accent1 4 2 3" xfId="14982"/>
    <cellStyle name="60% - Accent1 4 2_11) Prop" xfId="14983"/>
    <cellStyle name="60% - Accent1 4 3" xfId="14984"/>
    <cellStyle name="60% - Accent1 4 3 2" xfId="14985"/>
    <cellStyle name="60% - Accent1 4 4" xfId="14986"/>
    <cellStyle name="60% - Accent1 4 4 2" xfId="14987"/>
    <cellStyle name="60% - Accent1 4 4 3" xfId="14988"/>
    <cellStyle name="60% - Accent1 4 4_11) Prop" xfId="14989"/>
    <cellStyle name="60% - Accent1 4 5" xfId="14990"/>
    <cellStyle name="60% - Accent1 4 5 2" xfId="14991"/>
    <cellStyle name="60% - Accent1 4 6" xfId="14992"/>
    <cellStyle name="60% - Accent1 4 7" xfId="14993"/>
    <cellStyle name="60% - Accent1 4 8" xfId="14994"/>
    <cellStyle name="60% - Accent1 4_11) Prop" xfId="14995"/>
    <cellStyle name="60% - Accent1 5" xfId="14996"/>
    <cellStyle name="60% - Accent1 5 2" xfId="14997"/>
    <cellStyle name="60% - Accent1 5 2 2" xfId="14998"/>
    <cellStyle name="60% - Accent1 5 3" xfId="14999"/>
    <cellStyle name="60% - Accent1 5_11) Prop" xfId="15000"/>
    <cellStyle name="60% - Accent1 6" xfId="15001"/>
    <cellStyle name="60% - Accent1 7" xfId="15002"/>
    <cellStyle name="60% - Accent1 8" xfId="15003"/>
    <cellStyle name="60% - Accent1 9" xfId="15004"/>
    <cellStyle name="60% - Accent2 10" xfId="15005"/>
    <cellStyle name="60% - Accent2 11" xfId="15006"/>
    <cellStyle name="60% - Accent2 2" xfId="15007"/>
    <cellStyle name="60% - Accent2 2 2" xfId="15008"/>
    <cellStyle name="60% - Accent2 2 2 10" xfId="15009"/>
    <cellStyle name="60% - Accent2 2 2 2" xfId="15010"/>
    <cellStyle name="60% - Accent2 2 2 2 2" xfId="15011"/>
    <cellStyle name="60% - Accent2 2 2 2 2 2" xfId="15012"/>
    <cellStyle name="60% - Accent2 2 2 2 2 3" xfId="15013"/>
    <cellStyle name="60% - Accent2 2 2 2 2_11) Prop" xfId="15014"/>
    <cellStyle name="60% - Accent2 2 2 2 3" xfId="15015"/>
    <cellStyle name="60% - Accent2 2 2 2_11) Prop" xfId="15016"/>
    <cellStyle name="60% - Accent2 2 2 3" xfId="15017"/>
    <cellStyle name="60% - Accent2 2 2 3 2" xfId="15018"/>
    <cellStyle name="60% - Accent2 2 2 4" xfId="15019"/>
    <cellStyle name="60% - Accent2 2 2 4 2" xfId="15020"/>
    <cellStyle name="60% - Accent2 2 2 4 3" xfId="15021"/>
    <cellStyle name="60% - Accent2 2 2 4_11) Prop" xfId="15022"/>
    <cellStyle name="60% - Accent2 2 2 5" xfId="15023"/>
    <cellStyle name="60% - Accent2 2 2 5 2" xfId="15024"/>
    <cellStyle name="60% - Accent2 2 2 5 3" xfId="15025"/>
    <cellStyle name="60% - Accent2 2 2 5_11) Prop" xfId="15026"/>
    <cellStyle name="60% - Accent2 2 2 6" xfId="15027"/>
    <cellStyle name="60% - Accent2 2 2 6 2" xfId="15028"/>
    <cellStyle name="60% - Accent2 2 2 6 3" xfId="15029"/>
    <cellStyle name="60% - Accent2 2 2 6_11) Prop" xfId="15030"/>
    <cellStyle name="60% - Accent2 2 2 7" xfId="15031"/>
    <cellStyle name="60% - Accent2 2 2 7 2" xfId="15032"/>
    <cellStyle name="60% - Accent2 2 2 7 3" xfId="15033"/>
    <cellStyle name="60% - Accent2 2 2 7_11) Prop" xfId="15034"/>
    <cellStyle name="60% - Accent2 2 2 8" xfId="15035"/>
    <cellStyle name="60% - Accent2 2 2 9" xfId="15036"/>
    <cellStyle name="60% - Accent2 2 2_1.) Midland &amp; P&amp;L" xfId="15037"/>
    <cellStyle name="60% - Accent2 2 3" xfId="15038"/>
    <cellStyle name="60% - Accent2 2 3 2" xfId="15039"/>
    <cellStyle name="60% - Accent2 2 3 2 2" xfId="15040"/>
    <cellStyle name="60% - Accent2 2 3 3" xfId="15041"/>
    <cellStyle name="60% - Accent2 2 3 4" xfId="15042"/>
    <cellStyle name="60% - Accent2 2 3_1.) Midland &amp; P&amp;L" xfId="15043"/>
    <cellStyle name="60% - Accent2 2 4" xfId="15044"/>
    <cellStyle name="60% - Accent2 2 4 2" xfId="15045"/>
    <cellStyle name="60% - Accent2 2 4 3" xfId="15046"/>
    <cellStyle name="60% - Accent2 2 4_11) Prop" xfId="15047"/>
    <cellStyle name="60% - Accent2 2 5" xfId="15048"/>
    <cellStyle name="60% - Accent2 2 6" xfId="15049"/>
    <cellStyle name="60% - Accent2 2 7" xfId="15050"/>
    <cellStyle name="60% - Accent2 2_1.) Midland &amp; P&amp;L" xfId="15051"/>
    <cellStyle name="60% - Accent2 3" xfId="15052"/>
    <cellStyle name="60% - Accent2 3 2" xfId="15053"/>
    <cellStyle name="60% - Accent2 3 2 2" xfId="15054"/>
    <cellStyle name="60% - Accent2 3 2 2 2" xfId="15055"/>
    <cellStyle name="60% - Accent2 3 2 3" xfId="15056"/>
    <cellStyle name="60% - Accent2 3 2 4" xfId="15057"/>
    <cellStyle name="60% - Accent2 3 2_11) Prop" xfId="15058"/>
    <cellStyle name="60% - Accent2 3 3" xfId="15059"/>
    <cellStyle name="60% - Accent2 3 3 2" xfId="15060"/>
    <cellStyle name="60% - Accent2 3 3 3" xfId="15061"/>
    <cellStyle name="60% - Accent2 3 3_11) Prop" xfId="15062"/>
    <cellStyle name="60% - Accent2 3 4" xfId="15063"/>
    <cellStyle name="60% - Accent2 3 5" xfId="15064"/>
    <cellStyle name="60% - Accent2 3 6" xfId="15065"/>
    <cellStyle name="60% - Accent2 3_11) Prop" xfId="15066"/>
    <cellStyle name="60% - Accent2 4" xfId="15067"/>
    <cellStyle name="60% - Accent2 4 2" xfId="15068"/>
    <cellStyle name="60% - Accent2 4 2 2" xfId="15069"/>
    <cellStyle name="60% - Accent2 4 2 3" xfId="15070"/>
    <cellStyle name="60% - Accent2 4 2_11) Prop" xfId="15071"/>
    <cellStyle name="60% - Accent2 4 3" xfId="15072"/>
    <cellStyle name="60% - Accent2 4 3 2" xfId="15073"/>
    <cellStyle name="60% - Accent2 4 4" xfId="15074"/>
    <cellStyle name="60% - Accent2 4 4 2" xfId="15075"/>
    <cellStyle name="60% - Accent2 4 4 3" xfId="15076"/>
    <cellStyle name="60% - Accent2 4 4_11) Prop" xfId="15077"/>
    <cellStyle name="60% - Accent2 4 5" xfId="15078"/>
    <cellStyle name="60% - Accent2 4 5 2" xfId="15079"/>
    <cellStyle name="60% - Accent2 4 6" xfId="15080"/>
    <cellStyle name="60% - Accent2 4 7" xfId="15081"/>
    <cellStyle name="60% - Accent2 4 8" xfId="15082"/>
    <cellStyle name="60% - Accent2 4_11) Prop" xfId="15083"/>
    <cellStyle name="60% - Accent2 5" xfId="15084"/>
    <cellStyle name="60% - Accent2 5 2" xfId="15085"/>
    <cellStyle name="60% - Accent2 5 2 2" xfId="15086"/>
    <cellStyle name="60% - Accent2 5 3" xfId="15087"/>
    <cellStyle name="60% - Accent2 5_11) Prop" xfId="15088"/>
    <cellStyle name="60% - Accent2 6" xfId="15089"/>
    <cellStyle name="60% - Accent2 7" xfId="15090"/>
    <cellStyle name="60% - Accent2 8" xfId="15091"/>
    <cellStyle name="60% - Accent2 9" xfId="15092"/>
    <cellStyle name="60% - Accent3 10" xfId="15093"/>
    <cellStyle name="60% - Accent3 11" xfId="15094"/>
    <cellStyle name="60% - Accent3 2" xfId="15095"/>
    <cellStyle name="60% - Accent3 2 2" xfId="15096"/>
    <cellStyle name="60% - Accent3 2 2 10" xfId="15097"/>
    <cellStyle name="60% - Accent3 2 2 2" xfId="15098"/>
    <cellStyle name="60% - Accent3 2 2 2 2" xfId="15099"/>
    <cellStyle name="60% - Accent3 2 2 2 2 2" xfId="15100"/>
    <cellStyle name="60% - Accent3 2 2 2 2 3" xfId="15101"/>
    <cellStyle name="60% - Accent3 2 2 2 2_11) Prop" xfId="15102"/>
    <cellStyle name="60% - Accent3 2 2 2 3" xfId="15103"/>
    <cellStyle name="60% - Accent3 2 2 2_11) Prop" xfId="15104"/>
    <cellStyle name="60% - Accent3 2 2 3" xfId="15105"/>
    <cellStyle name="60% - Accent3 2 2 3 2" xfId="15106"/>
    <cellStyle name="60% - Accent3 2 2 4" xfId="15107"/>
    <cellStyle name="60% - Accent3 2 2 4 2" xfId="15108"/>
    <cellStyle name="60% - Accent3 2 2 4 3" xfId="15109"/>
    <cellStyle name="60% - Accent3 2 2 4_11) Prop" xfId="15110"/>
    <cellStyle name="60% - Accent3 2 2 5" xfId="15111"/>
    <cellStyle name="60% - Accent3 2 2 5 2" xfId="15112"/>
    <cellStyle name="60% - Accent3 2 2 5 3" xfId="15113"/>
    <cellStyle name="60% - Accent3 2 2 5_11) Prop" xfId="15114"/>
    <cellStyle name="60% - Accent3 2 2 6" xfId="15115"/>
    <cellStyle name="60% - Accent3 2 2 6 2" xfId="15116"/>
    <cellStyle name="60% - Accent3 2 2 6 3" xfId="15117"/>
    <cellStyle name="60% - Accent3 2 2 6_11) Prop" xfId="15118"/>
    <cellStyle name="60% - Accent3 2 2 7" xfId="15119"/>
    <cellStyle name="60% - Accent3 2 2 7 2" xfId="15120"/>
    <cellStyle name="60% - Accent3 2 2 7 3" xfId="15121"/>
    <cellStyle name="60% - Accent3 2 2 7_11) Prop" xfId="15122"/>
    <cellStyle name="60% - Accent3 2 2 8" xfId="15123"/>
    <cellStyle name="60% - Accent3 2 2 9" xfId="15124"/>
    <cellStyle name="60% - Accent3 2 2_1.) Midland &amp; P&amp;L" xfId="15125"/>
    <cellStyle name="60% - Accent3 2 3" xfId="15126"/>
    <cellStyle name="60% - Accent3 2 3 2" xfId="15127"/>
    <cellStyle name="60% - Accent3 2 3 2 2" xfId="15128"/>
    <cellStyle name="60% - Accent3 2 3 3" xfId="15129"/>
    <cellStyle name="60% - Accent3 2 3 4" xfId="15130"/>
    <cellStyle name="60% - Accent3 2 3_1.) Midland &amp; P&amp;L" xfId="15131"/>
    <cellStyle name="60% - Accent3 2 4" xfId="15132"/>
    <cellStyle name="60% - Accent3 2 4 2" xfId="15133"/>
    <cellStyle name="60% - Accent3 2 4 3" xfId="15134"/>
    <cellStyle name="60% - Accent3 2 4_11) Prop" xfId="15135"/>
    <cellStyle name="60% - Accent3 2 5" xfId="15136"/>
    <cellStyle name="60% - Accent3 2 6" xfId="15137"/>
    <cellStyle name="60% - Accent3 2 7" xfId="15138"/>
    <cellStyle name="60% - Accent3 2_1.) Midland &amp; P&amp;L" xfId="15139"/>
    <cellStyle name="60% - Accent3 3" xfId="15140"/>
    <cellStyle name="60% - Accent3 3 2" xfId="15141"/>
    <cellStyle name="60% - Accent3 3 2 2" xfId="15142"/>
    <cellStyle name="60% - Accent3 3 2 2 2" xfId="15143"/>
    <cellStyle name="60% - Accent3 3 2 3" xfId="15144"/>
    <cellStyle name="60% - Accent3 3 2 4" xfId="15145"/>
    <cellStyle name="60% - Accent3 3 2_11) Prop" xfId="15146"/>
    <cellStyle name="60% - Accent3 3 3" xfId="15147"/>
    <cellStyle name="60% - Accent3 3 3 2" xfId="15148"/>
    <cellStyle name="60% - Accent3 3 3 3" xfId="15149"/>
    <cellStyle name="60% - Accent3 3 3_11) Prop" xfId="15150"/>
    <cellStyle name="60% - Accent3 3 4" xfId="15151"/>
    <cellStyle name="60% - Accent3 3 5" xfId="15152"/>
    <cellStyle name="60% - Accent3 3 6" xfId="15153"/>
    <cellStyle name="60% - Accent3 3_11) Prop" xfId="15154"/>
    <cellStyle name="60% - Accent3 4" xfId="15155"/>
    <cellStyle name="60% - Accent3 4 2" xfId="15156"/>
    <cellStyle name="60% - Accent3 4 2 2" xfId="15157"/>
    <cellStyle name="60% - Accent3 4 2 3" xfId="15158"/>
    <cellStyle name="60% - Accent3 4 2_11) Prop" xfId="15159"/>
    <cellStyle name="60% - Accent3 4 3" xfId="15160"/>
    <cellStyle name="60% - Accent3 4 3 2" xfId="15161"/>
    <cellStyle name="60% - Accent3 4 4" xfId="15162"/>
    <cellStyle name="60% - Accent3 4 4 2" xfId="15163"/>
    <cellStyle name="60% - Accent3 4 4 3" xfId="15164"/>
    <cellStyle name="60% - Accent3 4 4_11) Prop" xfId="15165"/>
    <cellStyle name="60% - Accent3 4 5" xfId="15166"/>
    <cellStyle name="60% - Accent3 4 5 2" xfId="15167"/>
    <cellStyle name="60% - Accent3 4 6" xfId="15168"/>
    <cellStyle name="60% - Accent3 4 7" xfId="15169"/>
    <cellStyle name="60% - Accent3 4 8" xfId="15170"/>
    <cellStyle name="60% - Accent3 4_11) Prop" xfId="15171"/>
    <cellStyle name="60% - Accent3 5" xfId="15172"/>
    <cellStyle name="60% - Accent3 5 2" xfId="15173"/>
    <cellStyle name="60% - Accent3 5 2 2" xfId="15174"/>
    <cellStyle name="60% - Accent3 5 3" xfId="15175"/>
    <cellStyle name="60% - Accent3 5_11) Prop" xfId="15176"/>
    <cellStyle name="60% - Accent3 6" xfId="15177"/>
    <cellStyle name="60% - Accent3 7" xfId="15178"/>
    <cellStyle name="60% - Accent3 8" xfId="15179"/>
    <cellStyle name="60% - Accent3 9" xfId="15180"/>
    <cellStyle name="60% - Accent4 10" xfId="15181"/>
    <cellStyle name="60% - Accent4 11" xfId="15182"/>
    <cellStyle name="60% - Accent4 2" xfId="15183"/>
    <cellStyle name="60% - Accent4 2 2" xfId="15184"/>
    <cellStyle name="60% - Accent4 2 2 10" xfId="15185"/>
    <cellStyle name="60% - Accent4 2 2 2" xfId="15186"/>
    <cellStyle name="60% - Accent4 2 2 2 2" xfId="15187"/>
    <cellStyle name="60% - Accent4 2 2 2 2 2" xfId="15188"/>
    <cellStyle name="60% - Accent4 2 2 2 2 3" xfId="15189"/>
    <cellStyle name="60% - Accent4 2 2 2 2_11) Prop" xfId="15190"/>
    <cellStyle name="60% - Accent4 2 2 2 3" xfId="15191"/>
    <cellStyle name="60% - Accent4 2 2 2_11) Prop" xfId="15192"/>
    <cellStyle name="60% - Accent4 2 2 3" xfId="15193"/>
    <cellStyle name="60% - Accent4 2 2 3 2" xfId="15194"/>
    <cellStyle name="60% - Accent4 2 2 4" xfId="15195"/>
    <cellStyle name="60% - Accent4 2 2 4 2" xfId="15196"/>
    <cellStyle name="60% - Accent4 2 2 4 3" xfId="15197"/>
    <cellStyle name="60% - Accent4 2 2 4_11) Prop" xfId="15198"/>
    <cellStyle name="60% - Accent4 2 2 5" xfId="15199"/>
    <cellStyle name="60% - Accent4 2 2 5 2" xfId="15200"/>
    <cellStyle name="60% - Accent4 2 2 5 3" xfId="15201"/>
    <cellStyle name="60% - Accent4 2 2 5_11) Prop" xfId="15202"/>
    <cellStyle name="60% - Accent4 2 2 6" xfId="15203"/>
    <cellStyle name="60% - Accent4 2 2 6 2" xfId="15204"/>
    <cellStyle name="60% - Accent4 2 2 6 3" xfId="15205"/>
    <cellStyle name="60% - Accent4 2 2 6_11) Prop" xfId="15206"/>
    <cellStyle name="60% - Accent4 2 2 7" xfId="15207"/>
    <cellStyle name="60% - Accent4 2 2 7 2" xfId="15208"/>
    <cellStyle name="60% - Accent4 2 2 7 3" xfId="15209"/>
    <cellStyle name="60% - Accent4 2 2 7_11) Prop" xfId="15210"/>
    <cellStyle name="60% - Accent4 2 2 8" xfId="15211"/>
    <cellStyle name="60% - Accent4 2 2 9" xfId="15212"/>
    <cellStyle name="60% - Accent4 2 2_1.) Midland &amp; P&amp;L" xfId="15213"/>
    <cellStyle name="60% - Accent4 2 3" xfId="15214"/>
    <cellStyle name="60% - Accent4 2 3 2" xfId="15215"/>
    <cellStyle name="60% - Accent4 2 3 2 2" xfId="15216"/>
    <cellStyle name="60% - Accent4 2 3 3" xfId="15217"/>
    <cellStyle name="60% - Accent4 2 3 4" xfId="15218"/>
    <cellStyle name="60% - Accent4 2 3_1.) Midland &amp; P&amp;L" xfId="15219"/>
    <cellStyle name="60% - Accent4 2 4" xfId="15220"/>
    <cellStyle name="60% - Accent4 2 4 2" xfId="15221"/>
    <cellStyle name="60% - Accent4 2 4 3" xfId="15222"/>
    <cellStyle name="60% - Accent4 2 4_11) Prop" xfId="15223"/>
    <cellStyle name="60% - Accent4 2 5" xfId="15224"/>
    <cellStyle name="60% - Accent4 2 6" xfId="15225"/>
    <cellStyle name="60% - Accent4 2 7" xfId="15226"/>
    <cellStyle name="60% - Accent4 2_1.) Midland &amp; P&amp;L" xfId="15227"/>
    <cellStyle name="60% - Accent4 3" xfId="15228"/>
    <cellStyle name="60% - Accent4 3 2" xfId="15229"/>
    <cellStyle name="60% - Accent4 3 2 2" xfId="15230"/>
    <cellStyle name="60% - Accent4 3 2 2 2" xfId="15231"/>
    <cellStyle name="60% - Accent4 3 2 3" xfId="15232"/>
    <cellStyle name="60% - Accent4 3 2 4" xfId="15233"/>
    <cellStyle name="60% - Accent4 3 2_11) Prop" xfId="15234"/>
    <cellStyle name="60% - Accent4 3 3" xfId="15235"/>
    <cellStyle name="60% - Accent4 3 3 2" xfId="15236"/>
    <cellStyle name="60% - Accent4 3 3 3" xfId="15237"/>
    <cellStyle name="60% - Accent4 3 3_11) Prop" xfId="15238"/>
    <cellStyle name="60% - Accent4 3 4" xfId="15239"/>
    <cellStyle name="60% - Accent4 3 5" xfId="15240"/>
    <cellStyle name="60% - Accent4 3 6" xfId="15241"/>
    <cellStyle name="60% - Accent4 3_11) Prop" xfId="15242"/>
    <cellStyle name="60% - Accent4 4" xfId="15243"/>
    <cellStyle name="60% - Accent4 4 2" xfId="15244"/>
    <cellStyle name="60% - Accent4 4 2 2" xfId="15245"/>
    <cellStyle name="60% - Accent4 4 2 3" xfId="15246"/>
    <cellStyle name="60% - Accent4 4 2_11) Prop" xfId="15247"/>
    <cellStyle name="60% - Accent4 4 3" xfId="15248"/>
    <cellStyle name="60% - Accent4 4 3 2" xfId="15249"/>
    <cellStyle name="60% - Accent4 4 4" xfId="15250"/>
    <cellStyle name="60% - Accent4 4 4 2" xfId="15251"/>
    <cellStyle name="60% - Accent4 4 4 3" xfId="15252"/>
    <cellStyle name="60% - Accent4 4 4_11) Prop" xfId="15253"/>
    <cellStyle name="60% - Accent4 4 5" xfId="15254"/>
    <cellStyle name="60% - Accent4 4 5 2" xfId="15255"/>
    <cellStyle name="60% - Accent4 4 6" xfId="15256"/>
    <cellStyle name="60% - Accent4 4 7" xfId="15257"/>
    <cellStyle name="60% - Accent4 4 8" xfId="15258"/>
    <cellStyle name="60% - Accent4 4_11) Prop" xfId="15259"/>
    <cellStyle name="60% - Accent4 5" xfId="15260"/>
    <cellStyle name="60% - Accent4 5 2" xfId="15261"/>
    <cellStyle name="60% - Accent4 5 2 2" xfId="15262"/>
    <cellStyle name="60% - Accent4 5 3" xfId="15263"/>
    <cellStyle name="60% - Accent4 5_11) Prop" xfId="15264"/>
    <cellStyle name="60% - Accent4 6" xfId="15265"/>
    <cellStyle name="60% - Accent4 7" xfId="15266"/>
    <cellStyle name="60% - Accent4 8" xfId="15267"/>
    <cellStyle name="60% - Accent4 9" xfId="15268"/>
    <cellStyle name="60% - Accent5 10" xfId="15269"/>
    <cellStyle name="60% - Accent5 11" xfId="15270"/>
    <cellStyle name="60% - Accent5 2" xfId="15271"/>
    <cellStyle name="60% - Accent5 2 2" xfId="15272"/>
    <cellStyle name="60% - Accent5 2 2 10" xfId="15273"/>
    <cellStyle name="60% - Accent5 2 2 2" xfId="15274"/>
    <cellStyle name="60% - Accent5 2 2 2 2" xfId="15275"/>
    <cellStyle name="60% - Accent5 2 2 2 2 2" xfId="15276"/>
    <cellStyle name="60% - Accent5 2 2 2 2 3" xfId="15277"/>
    <cellStyle name="60% - Accent5 2 2 2 2_11) Prop" xfId="15278"/>
    <cellStyle name="60% - Accent5 2 2 2 3" xfId="15279"/>
    <cellStyle name="60% - Accent5 2 2 2_11) Prop" xfId="15280"/>
    <cellStyle name="60% - Accent5 2 2 3" xfId="15281"/>
    <cellStyle name="60% - Accent5 2 2 3 2" xfId="15282"/>
    <cellStyle name="60% - Accent5 2 2 4" xfId="15283"/>
    <cellStyle name="60% - Accent5 2 2 4 2" xfId="15284"/>
    <cellStyle name="60% - Accent5 2 2 4 3" xfId="15285"/>
    <cellStyle name="60% - Accent5 2 2 4_11) Prop" xfId="15286"/>
    <cellStyle name="60% - Accent5 2 2 5" xfId="15287"/>
    <cellStyle name="60% - Accent5 2 2 5 2" xfId="15288"/>
    <cellStyle name="60% - Accent5 2 2 5 3" xfId="15289"/>
    <cellStyle name="60% - Accent5 2 2 5_11) Prop" xfId="15290"/>
    <cellStyle name="60% - Accent5 2 2 6" xfId="15291"/>
    <cellStyle name="60% - Accent5 2 2 6 2" xfId="15292"/>
    <cellStyle name="60% - Accent5 2 2 6 3" xfId="15293"/>
    <cellStyle name="60% - Accent5 2 2 6_11) Prop" xfId="15294"/>
    <cellStyle name="60% - Accent5 2 2 7" xfId="15295"/>
    <cellStyle name="60% - Accent5 2 2 7 2" xfId="15296"/>
    <cellStyle name="60% - Accent5 2 2 7 3" xfId="15297"/>
    <cellStyle name="60% - Accent5 2 2 7_11) Prop" xfId="15298"/>
    <cellStyle name="60% - Accent5 2 2 8" xfId="15299"/>
    <cellStyle name="60% - Accent5 2 2 9" xfId="15300"/>
    <cellStyle name="60% - Accent5 2 2_1.) Midland &amp; P&amp;L" xfId="15301"/>
    <cellStyle name="60% - Accent5 2 3" xfId="15302"/>
    <cellStyle name="60% - Accent5 2 3 2" xfId="15303"/>
    <cellStyle name="60% - Accent5 2 3 2 2" xfId="15304"/>
    <cellStyle name="60% - Accent5 2 3 3" xfId="15305"/>
    <cellStyle name="60% - Accent5 2 3 4" xfId="15306"/>
    <cellStyle name="60% - Accent5 2 3_1.) Midland &amp; P&amp;L" xfId="15307"/>
    <cellStyle name="60% - Accent5 2 4" xfId="15308"/>
    <cellStyle name="60% - Accent5 2 4 2" xfId="15309"/>
    <cellStyle name="60% - Accent5 2 4 3" xfId="15310"/>
    <cellStyle name="60% - Accent5 2 4_11) Prop" xfId="15311"/>
    <cellStyle name="60% - Accent5 2 5" xfId="15312"/>
    <cellStyle name="60% - Accent5 2 6" xfId="15313"/>
    <cellStyle name="60% - Accent5 2 7" xfId="15314"/>
    <cellStyle name="60% - Accent5 2_1.) Midland &amp; P&amp;L" xfId="15315"/>
    <cellStyle name="60% - Accent5 3" xfId="15316"/>
    <cellStyle name="60% - Accent5 3 2" xfId="15317"/>
    <cellStyle name="60% - Accent5 3 2 2" xfId="15318"/>
    <cellStyle name="60% - Accent5 3 2 2 2" xfId="15319"/>
    <cellStyle name="60% - Accent5 3 2 3" xfId="15320"/>
    <cellStyle name="60% - Accent5 3 2 4" xfId="15321"/>
    <cellStyle name="60% - Accent5 3 2_11) Prop" xfId="15322"/>
    <cellStyle name="60% - Accent5 3 3" xfId="15323"/>
    <cellStyle name="60% - Accent5 3 3 2" xfId="15324"/>
    <cellStyle name="60% - Accent5 3 3 3" xfId="15325"/>
    <cellStyle name="60% - Accent5 3 3_11) Prop" xfId="15326"/>
    <cellStyle name="60% - Accent5 3 4" xfId="15327"/>
    <cellStyle name="60% - Accent5 3 5" xfId="15328"/>
    <cellStyle name="60% - Accent5 3 6" xfId="15329"/>
    <cellStyle name="60% - Accent5 3_11) Prop" xfId="15330"/>
    <cellStyle name="60% - Accent5 4" xfId="15331"/>
    <cellStyle name="60% - Accent5 4 2" xfId="15332"/>
    <cellStyle name="60% - Accent5 4 2 2" xfId="15333"/>
    <cellStyle name="60% - Accent5 4 2 3" xfId="15334"/>
    <cellStyle name="60% - Accent5 4 2_11) Prop" xfId="15335"/>
    <cellStyle name="60% - Accent5 4 3" xfId="15336"/>
    <cellStyle name="60% - Accent5 4 3 2" xfId="15337"/>
    <cellStyle name="60% - Accent5 4 4" xfId="15338"/>
    <cellStyle name="60% - Accent5 4 4 2" xfId="15339"/>
    <cellStyle name="60% - Accent5 4 4 3" xfId="15340"/>
    <cellStyle name="60% - Accent5 4 4_11) Prop" xfId="15341"/>
    <cellStyle name="60% - Accent5 4 5" xfId="15342"/>
    <cellStyle name="60% - Accent5 4 5 2" xfId="15343"/>
    <cellStyle name="60% - Accent5 4 6" xfId="15344"/>
    <cellStyle name="60% - Accent5 4 7" xfId="15345"/>
    <cellStyle name="60% - Accent5 4 8" xfId="15346"/>
    <cellStyle name="60% - Accent5 4_11) Prop" xfId="15347"/>
    <cellStyle name="60% - Accent5 5" xfId="15348"/>
    <cellStyle name="60% - Accent5 5 2" xfId="15349"/>
    <cellStyle name="60% - Accent5 5 2 2" xfId="15350"/>
    <cellStyle name="60% - Accent5 5 3" xfId="15351"/>
    <cellStyle name="60% - Accent5 5_11) Prop" xfId="15352"/>
    <cellStyle name="60% - Accent5 6" xfId="15353"/>
    <cellStyle name="60% - Accent5 7" xfId="15354"/>
    <cellStyle name="60% - Accent5 8" xfId="15355"/>
    <cellStyle name="60% - Accent5 9" xfId="15356"/>
    <cellStyle name="60% - Accent6 10" xfId="15357"/>
    <cellStyle name="60% - Accent6 11" xfId="15358"/>
    <cellStyle name="60% - Accent6 2" xfId="15359"/>
    <cellStyle name="60% - Accent6 2 2" xfId="15360"/>
    <cellStyle name="60% - Accent6 2 2 10" xfId="15361"/>
    <cellStyle name="60% - Accent6 2 2 2" xfId="15362"/>
    <cellStyle name="60% - Accent6 2 2 2 2" xfId="15363"/>
    <cellStyle name="60% - Accent6 2 2 2 2 2" xfId="15364"/>
    <cellStyle name="60% - Accent6 2 2 2 2 3" xfId="15365"/>
    <cellStyle name="60% - Accent6 2 2 2 2_11) Prop" xfId="15366"/>
    <cellStyle name="60% - Accent6 2 2 2 3" xfId="15367"/>
    <cellStyle name="60% - Accent6 2 2 2_11) Prop" xfId="15368"/>
    <cellStyle name="60% - Accent6 2 2 3" xfId="15369"/>
    <cellStyle name="60% - Accent6 2 2 3 2" xfId="15370"/>
    <cellStyle name="60% - Accent6 2 2 4" xfId="15371"/>
    <cellStyle name="60% - Accent6 2 2 4 2" xfId="15372"/>
    <cellStyle name="60% - Accent6 2 2 4 3" xfId="15373"/>
    <cellStyle name="60% - Accent6 2 2 4_11) Prop" xfId="15374"/>
    <cellStyle name="60% - Accent6 2 2 5" xfId="15375"/>
    <cellStyle name="60% - Accent6 2 2 5 2" xfId="15376"/>
    <cellStyle name="60% - Accent6 2 2 5 3" xfId="15377"/>
    <cellStyle name="60% - Accent6 2 2 5_11) Prop" xfId="15378"/>
    <cellStyle name="60% - Accent6 2 2 6" xfId="15379"/>
    <cellStyle name="60% - Accent6 2 2 6 2" xfId="15380"/>
    <cellStyle name="60% - Accent6 2 2 6 3" xfId="15381"/>
    <cellStyle name="60% - Accent6 2 2 6_11) Prop" xfId="15382"/>
    <cellStyle name="60% - Accent6 2 2 7" xfId="15383"/>
    <cellStyle name="60% - Accent6 2 2 7 2" xfId="15384"/>
    <cellStyle name="60% - Accent6 2 2 7 3" xfId="15385"/>
    <cellStyle name="60% - Accent6 2 2 7_11) Prop" xfId="15386"/>
    <cellStyle name="60% - Accent6 2 2 8" xfId="15387"/>
    <cellStyle name="60% - Accent6 2 2 9" xfId="15388"/>
    <cellStyle name="60% - Accent6 2 2_1.) Midland &amp; P&amp;L" xfId="15389"/>
    <cellStyle name="60% - Accent6 2 3" xfId="15390"/>
    <cellStyle name="60% - Accent6 2 3 2" xfId="15391"/>
    <cellStyle name="60% - Accent6 2 3 2 2" xfId="15392"/>
    <cellStyle name="60% - Accent6 2 3 3" xfId="15393"/>
    <cellStyle name="60% - Accent6 2 3 4" xfId="15394"/>
    <cellStyle name="60% - Accent6 2 3_1.) Midland &amp; P&amp;L" xfId="15395"/>
    <cellStyle name="60% - Accent6 2 4" xfId="15396"/>
    <cellStyle name="60% - Accent6 2 4 2" xfId="15397"/>
    <cellStyle name="60% - Accent6 2 4 3" xfId="15398"/>
    <cellStyle name="60% - Accent6 2 4_11) Prop" xfId="15399"/>
    <cellStyle name="60% - Accent6 2 5" xfId="15400"/>
    <cellStyle name="60% - Accent6 2 6" xfId="15401"/>
    <cellStyle name="60% - Accent6 2 7" xfId="15402"/>
    <cellStyle name="60% - Accent6 2_1.) Midland &amp; P&amp;L" xfId="15403"/>
    <cellStyle name="60% - Accent6 3" xfId="15404"/>
    <cellStyle name="60% - Accent6 3 2" xfId="15405"/>
    <cellStyle name="60% - Accent6 3 2 2" xfId="15406"/>
    <cellStyle name="60% - Accent6 3 2 2 2" xfId="15407"/>
    <cellStyle name="60% - Accent6 3 2 3" xfId="15408"/>
    <cellStyle name="60% - Accent6 3 2 4" xfId="15409"/>
    <cellStyle name="60% - Accent6 3 2_11) Prop" xfId="15410"/>
    <cellStyle name="60% - Accent6 3 3" xfId="15411"/>
    <cellStyle name="60% - Accent6 3 3 2" xfId="15412"/>
    <cellStyle name="60% - Accent6 3 3 3" xfId="15413"/>
    <cellStyle name="60% - Accent6 3 3_11) Prop" xfId="15414"/>
    <cellStyle name="60% - Accent6 3 4" xfId="15415"/>
    <cellStyle name="60% - Accent6 3 5" xfId="15416"/>
    <cellStyle name="60% - Accent6 3 6" xfId="15417"/>
    <cellStyle name="60% - Accent6 3_11) Prop" xfId="15418"/>
    <cellStyle name="60% - Accent6 4" xfId="15419"/>
    <cellStyle name="60% - Accent6 4 2" xfId="15420"/>
    <cellStyle name="60% - Accent6 4 2 2" xfId="15421"/>
    <cellStyle name="60% - Accent6 4 2 3" xfId="15422"/>
    <cellStyle name="60% - Accent6 4 2_11) Prop" xfId="15423"/>
    <cellStyle name="60% - Accent6 4 3" xfId="15424"/>
    <cellStyle name="60% - Accent6 4 3 2" xfId="15425"/>
    <cellStyle name="60% - Accent6 4 4" xfId="15426"/>
    <cellStyle name="60% - Accent6 4 4 2" xfId="15427"/>
    <cellStyle name="60% - Accent6 4 4 3" xfId="15428"/>
    <cellStyle name="60% - Accent6 4 4_11) Prop" xfId="15429"/>
    <cellStyle name="60% - Accent6 4 5" xfId="15430"/>
    <cellStyle name="60% - Accent6 4 5 2" xfId="15431"/>
    <cellStyle name="60% - Accent6 4 6" xfId="15432"/>
    <cellStyle name="60% - Accent6 4 7" xfId="15433"/>
    <cellStyle name="60% - Accent6 4 8" xfId="15434"/>
    <cellStyle name="60% - Accent6 4_11) Prop" xfId="15435"/>
    <cellStyle name="60% - Accent6 5" xfId="15436"/>
    <cellStyle name="60% - Accent6 5 2" xfId="15437"/>
    <cellStyle name="60% - Accent6 5 2 2" xfId="15438"/>
    <cellStyle name="60% - Accent6 5 3" xfId="15439"/>
    <cellStyle name="60% - Accent6 5_11) Prop" xfId="15440"/>
    <cellStyle name="60% - Accent6 6" xfId="15441"/>
    <cellStyle name="60% - Accent6 7" xfId="15442"/>
    <cellStyle name="60% - Accent6 8" xfId="15443"/>
    <cellStyle name="60% - Accent6 9" xfId="15444"/>
    <cellStyle name="Accent1 - 20%" xfId="15445"/>
    <cellStyle name="Accent1 - 40%" xfId="15446"/>
    <cellStyle name="Accent1 - 60%" xfId="15447"/>
    <cellStyle name="Accent1 10" xfId="15448"/>
    <cellStyle name="Accent1 11" xfId="15449"/>
    <cellStyle name="Accent1 12" xfId="15450"/>
    <cellStyle name="Accent1 13" xfId="15451"/>
    <cellStyle name="Accent1 14" xfId="15452"/>
    <cellStyle name="Accent1 15" xfId="15453"/>
    <cellStyle name="Accent1 16" xfId="15454"/>
    <cellStyle name="Accent1 17" xfId="15455"/>
    <cellStyle name="Accent1 18" xfId="15456"/>
    <cellStyle name="Accent1 19" xfId="15457"/>
    <cellStyle name="Accent1 2" xfId="15458"/>
    <cellStyle name="Accent1 2 2" xfId="15459"/>
    <cellStyle name="Accent1 2 2 10" xfId="15460"/>
    <cellStyle name="Accent1 2 2 2" xfId="15461"/>
    <cellStyle name="Accent1 2 2 2 2" xfId="15462"/>
    <cellStyle name="Accent1 2 2 2 2 2" xfId="15463"/>
    <cellStyle name="Accent1 2 2 2 2 3" xfId="15464"/>
    <cellStyle name="Accent1 2 2 2 2_11) Prop" xfId="15465"/>
    <cellStyle name="Accent1 2 2 2 3" xfId="15466"/>
    <cellStyle name="Accent1 2 2 2_11) Prop" xfId="15467"/>
    <cellStyle name="Accent1 2 2 3" xfId="15468"/>
    <cellStyle name="Accent1 2 2 3 2" xfId="15469"/>
    <cellStyle name="Accent1 2 2 4" xfId="15470"/>
    <cellStyle name="Accent1 2 2 4 2" xfId="15471"/>
    <cellStyle name="Accent1 2 2 4 3" xfId="15472"/>
    <cellStyle name="Accent1 2 2 4_11) Prop" xfId="15473"/>
    <cellStyle name="Accent1 2 2 5" xfId="15474"/>
    <cellStyle name="Accent1 2 2 5 2" xfId="15475"/>
    <cellStyle name="Accent1 2 2 5 3" xfId="15476"/>
    <cellStyle name="Accent1 2 2 5_11) Prop" xfId="15477"/>
    <cellStyle name="Accent1 2 2 6" xfId="15478"/>
    <cellStyle name="Accent1 2 2 6 2" xfId="15479"/>
    <cellStyle name="Accent1 2 2 6 3" xfId="15480"/>
    <cellStyle name="Accent1 2 2 6_11) Prop" xfId="15481"/>
    <cellStyle name="Accent1 2 2 7" xfId="15482"/>
    <cellStyle name="Accent1 2 2 7 2" xfId="15483"/>
    <cellStyle name="Accent1 2 2 7 3" xfId="15484"/>
    <cellStyle name="Accent1 2 2 7_11) Prop" xfId="15485"/>
    <cellStyle name="Accent1 2 2 8" xfId="15486"/>
    <cellStyle name="Accent1 2 2 9" xfId="15487"/>
    <cellStyle name="Accent1 2 2_1.) Midland &amp; P&amp;L" xfId="15488"/>
    <cellStyle name="Accent1 2 3" xfId="15489"/>
    <cellStyle name="Accent1 2 3 2" xfId="15490"/>
    <cellStyle name="Accent1 2 3 2 2" xfId="15491"/>
    <cellStyle name="Accent1 2 3 3" xfId="15492"/>
    <cellStyle name="Accent1 2 3 3 2" xfId="15493"/>
    <cellStyle name="Accent1 2 3 4" xfId="15494"/>
    <cellStyle name="Accent1 2 3 5" xfId="15495"/>
    <cellStyle name="Accent1 2 3 6" xfId="15496"/>
    <cellStyle name="Accent1 2 3_1.) Midland &amp; P&amp;L" xfId="15497"/>
    <cellStyle name="Accent1 2 4" xfId="15498"/>
    <cellStyle name="Accent1 2 4 2" xfId="15499"/>
    <cellStyle name="Accent1 2 4 2 2" xfId="15500"/>
    <cellStyle name="Accent1 2 4 3" xfId="15501"/>
    <cellStyle name="Accent1 2 4 4" xfId="15502"/>
    <cellStyle name="Accent1 2 4_11) Prop" xfId="15503"/>
    <cellStyle name="Accent1 2 5" xfId="15504"/>
    <cellStyle name="Accent1 2 6" xfId="15505"/>
    <cellStyle name="Accent1 2 7" xfId="15506"/>
    <cellStyle name="Accent1 2 8" xfId="15507"/>
    <cellStyle name="Accent1 2_1.) Midland &amp; P&amp;L" xfId="15508"/>
    <cellStyle name="Accent1 20" xfId="15509"/>
    <cellStyle name="Accent1 21" xfId="15510"/>
    <cellStyle name="Accent1 22" xfId="15511"/>
    <cellStyle name="Accent1 23" xfId="15512"/>
    <cellStyle name="Accent1 24" xfId="15513"/>
    <cellStyle name="Accent1 25" xfId="15514"/>
    <cellStyle name="Accent1 26" xfId="15515"/>
    <cellStyle name="Accent1 27" xfId="15516"/>
    <cellStyle name="Accent1 28" xfId="15517"/>
    <cellStyle name="Accent1 29" xfId="15518"/>
    <cellStyle name="Accent1 3" xfId="15519"/>
    <cellStyle name="Accent1 3 2" xfId="15520"/>
    <cellStyle name="Accent1 3 2 2" xfId="15521"/>
    <cellStyle name="Accent1 3 2 2 2" xfId="15522"/>
    <cellStyle name="Accent1 3 2 3" xfId="15523"/>
    <cellStyle name="Accent1 3 2 4" xfId="15524"/>
    <cellStyle name="Accent1 3 2_11) Prop" xfId="15525"/>
    <cellStyle name="Accent1 3 3" xfId="15526"/>
    <cellStyle name="Accent1 3 3 2" xfId="15527"/>
    <cellStyle name="Accent1 3 3 3" xfId="15528"/>
    <cellStyle name="Accent1 3 3_11) Prop" xfId="15529"/>
    <cellStyle name="Accent1 3 4" xfId="15530"/>
    <cellStyle name="Accent1 3 5" xfId="15531"/>
    <cellStyle name="Accent1 3 6" xfId="15532"/>
    <cellStyle name="Accent1 3_11) Prop" xfId="15533"/>
    <cellStyle name="Accent1 30" xfId="15534"/>
    <cellStyle name="Accent1 31" xfId="15535"/>
    <cellStyle name="Accent1 32" xfId="15536"/>
    <cellStyle name="Accent1 33" xfId="15537"/>
    <cellStyle name="Accent1 34" xfId="15538"/>
    <cellStyle name="Accent1 35" xfId="15539"/>
    <cellStyle name="Accent1 36" xfId="15540"/>
    <cellStyle name="Accent1 37" xfId="15541"/>
    <cellStyle name="Accent1 38" xfId="15542"/>
    <cellStyle name="Accent1 39" xfId="15543"/>
    <cellStyle name="Accent1 4" xfId="15544"/>
    <cellStyle name="Accent1 4 2" xfId="15545"/>
    <cellStyle name="Accent1 4 2 2" xfId="15546"/>
    <cellStyle name="Accent1 4 2 3" xfId="15547"/>
    <cellStyle name="Accent1 4 2_11) Prop" xfId="15548"/>
    <cellStyle name="Accent1 4 3" xfId="15549"/>
    <cellStyle name="Accent1 4 3 2" xfId="15550"/>
    <cellStyle name="Accent1 4 3 3" xfId="15551"/>
    <cellStyle name="Accent1 4 4" xfId="15552"/>
    <cellStyle name="Accent1 4 4 2" xfId="15553"/>
    <cellStyle name="Accent1 4 4 3" xfId="15554"/>
    <cellStyle name="Accent1 4 4_11) Prop" xfId="15555"/>
    <cellStyle name="Accent1 4 5" xfId="15556"/>
    <cellStyle name="Accent1 4 5 2" xfId="15557"/>
    <cellStyle name="Accent1 4 6" xfId="15558"/>
    <cellStyle name="Accent1 4 7" xfId="15559"/>
    <cellStyle name="Accent1 4 8" xfId="15560"/>
    <cellStyle name="Accent1 4_11) Prop" xfId="15561"/>
    <cellStyle name="Accent1 40" xfId="15562"/>
    <cellStyle name="Accent1 41" xfId="15563"/>
    <cellStyle name="Accent1 42" xfId="15564"/>
    <cellStyle name="Accent1 43" xfId="15565"/>
    <cellStyle name="Accent1 44" xfId="15566"/>
    <cellStyle name="Accent1 45" xfId="15567"/>
    <cellStyle name="Accent1 46" xfId="15568"/>
    <cellStyle name="Accent1 47" xfId="15569"/>
    <cellStyle name="Accent1 48" xfId="15570"/>
    <cellStyle name="Accent1 49" xfId="15571"/>
    <cellStyle name="Accent1 5" xfId="15572"/>
    <cellStyle name="Accent1 5 2" xfId="15573"/>
    <cellStyle name="Accent1 5 2 2" xfId="15574"/>
    <cellStyle name="Accent1 5 3" xfId="15575"/>
    <cellStyle name="Accent1 5 4" xfId="15576"/>
    <cellStyle name="Accent1 5 5" xfId="15577"/>
    <cellStyle name="Accent1 5_11) Prop" xfId="15578"/>
    <cellStyle name="Accent1 50" xfId="15579"/>
    <cellStyle name="Accent1 51" xfId="15580"/>
    <cellStyle name="Accent1 52" xfId="15581"/>
    <cellStyle name="Accent1 53" xfId="15582"/>
    <cellStyle name="Accent1 54" xfId="15583"/>
    <cellStyle name="Accent1 55" xfId="15584"/>
    <cellStyle name="Accent1 56" xfId="15585"/>
    <cellStyle name="Accent1 57" xfId="15586"/>
    <cellStyle name="Accent1 58" xfId="15587"/>
    <cellStyle name="Accent1 59" xfId="15588"/>
    <cellStyle name="Accent1 6" xfId="15589"/>
    <cellStyle name="Accent1 6 2" xfId="15590"/>
    <cellStyle name="Accent1 60" xfId="15591"/>
    <cellStyle name="Accent1 61" xfId="15592"/>
    <cellStyle name="Accent1 62" xfId="15593"/>
    <cellStyle name="Accent1 63" xfId="15594"/>
    <cellStyle name="Accent1 64" xfId="15595"/>
    <cellStyle name="Accent1 65" xfId="15596"/>
    <cellStyle name="Accent1 66" xfId="15597"/>
    <cellStyle name="Accent1 67" xfId="15598"/>
    <cellStyle name="Accent1 68" xfId="15599"/>
    <cellStyle name="Accent1 69" xfId="15600"/>
    <cellStyle name="Accent1 7" xfId="15601"/>
    <cellStyle name="Accent1 70" xfId="15602"/>
    <cellStyle name="Accent1 71" xfId="15603"/>
    <cellStyle name="Accent1 72" xfId="15604"/>
    <cellStyle name="Accent1 73" xfId="15605"/>
    <cellStyle name="Accent1 74" xfId="15606"/>
    <cellStyle name="Accent1 75" xfId="15607"/>
    <cellStyle name="Accent1 76" xfId="15608"/>
    <cellStyle name="Accent1 77" xfId="15609"/>
    <cellStyle name="Accent1 78" xfId="15610"/>
    <cellStyle name="Accent1 79" xfId="15611"/>
    <cellStyle name="Accent1 8" xfId="15612"/>
    <cellStyle name="Accent1 80" xfId="15613"/>
    <cellStyle name="Accent1 81" xfId="15614"/>
    <cellStyle name="Accent1 82" xfId="15615"/>
    <cellStyle name="Accent1 83" xfId="15616"/>
    <cellStyle name="Accent1 84" xfId="15617"/>
    <cellStyle name="Accent1 85" xfId="15618"/>
    <cellStyle name="Accent1 86" xfId="15619"/>
    <cellStyle name="Accent1 9" xfId="15620"/>
    <cellStyle name="Accent2 - 20%" xfId="15621"/>
    <cellStyle name="Accent2 - 40%" xfId="15622"/>
    <cellStyle name="Accent2 - 60%" xfId="15623"/>
    <cellStyle name="Accent2 10" xfId="15624"/>
    <cellStyle name="Accent2 11" xfId="15625"/>
    <cellStyle name="Accent2 12" xfId="15626"/>
    <cellStyle name="Accent2 13" xfId="15627"/>
    <cellStyle name="Accent2 14" xfId="15628"/>
    <cellStyle name="Accent2 15" xfId="15629"/>
    <cellStyle name="Accent2 16" xfId="15630"/>
    <cellStyle name="Accent2 17" xfId="15631"/>
    <cellStyle name="Accent2 18" xfId="15632"/>
    <cellStyle name="Accent2 19" xfId="15633"/>
    <cellStyle name="Accent2 2" xfId="15634"/>
    <cellStyle name="Accent2 2 2" xfId="15635"/>
    <cellStyle name="Accent2 2 2 10" xfId="15636"/>
    <cellStyle name="Accent2 2 2 2" xfId="15637"/>
    <cellStyle name="Accent2 2 2 2 2" xfId="15638"/>
    <cellStyle name="Accent2 2 2 2 2 2" xfId="15639"/>
    <cellStyle name="Accent2 2 2 2 2 3" xfId="15640"/>
    <cellStyle name="Accent2 2 2 2 2_11) Prop" xfId="15641"/>
    <cellStyle name="Accent2 2 2 2 3" xfId="15642"/>
    <cellStyle name="Accent2 2 2 2_11) Prop" xfId="15643"/>
    <cellStyle name="Accent2 2 2 3" xfId="15644"/>
    <cellStyle name="Accent2 2 2 3 2" xfId="15645"/>
    <cellStyle name="Accent2 2 2 4" xfId="15646"/>
    <cellStyle name="Accent2 2 2 4 2" xfId="15647"/>
    <cellStyle name="Accent2 2 2 4 3" xfId="15648"/>
    <cellStyle name="Accent2 2 2 4_11) Prop" xfId="15649"/>
    <cellStyle name="Accent2 2 2 5" xfId="15650"/>
    <cellStyle name="Accent2 2 2 5 2" xfId="15651"/>
    <cellStyle name="Accent2 2 2 5 3" xfId="15652"/>
    <cellStyle name="Accent2 2 2 5_11) Prop" xfId="15653"/>
    <cellStyle name="Accent2 2 2 6" xfId="15654"/>
    <cellStyle name="Accent2 2 2 6 2" xfId="15655"/>
    <cellStyle name="Accent2 2 2 6 3" xfId="15656"/>
    <cellStyle name="Accent2 2 2 6_11) Prop" xfId="15657"/>
    <cellStyle name="Accent2 2 2 7" xfId="15658"/>
    <cellStyle name="Accent2 2 2 7 2" xfId="15659"/>
    <cellStyle name="Accent2 2 2 7 3" xfId="15660"/>
    <cellStyle name="Accent2 2 2 7_11) Prop" xfId="15661"/>
    <cellStyle name="Accent2 2 2 8" xfId="15662"/>
    <cellStyle name="Accent2 2 2 9" xfId="15663"/>
    <cellStyle name="Accent2 2 2_1.) Midland &amp; P&amp;L" xfId="15664"/>
    <cellStyle name="Accent2 2 3" xfId="15665"/>
    <cellStyle name="Accent2 2 3 2" xfId="15666"/>
    <cellStyle name="Accent2 2 3 2 2" xfId="15667"/>
    <cellStyle name="Accent2 2 3 3" xfId="15668"/>
    <cellStyle name="Accent2 2 3 3 2" xfId="15669"/>
    <cellStyle name="Accent2 2 3 4" xfId="15670"/>
    <cellStyle name="Accent2 2 3 5" xfId="15671"/>
    <cellStyle name="Accent2 2 3 6" xfId="15672"/>
    <cellStyle name="Accent2 2 3_1.) Midland &amp; P&amp;L" xfId="15673"/>
    <cellStyle name="Accent2 2 4" xfId="15674"/>
    <cellStyle name="Accent2 2 4 2" xfId="15675"/>
    <cellStyle name="Accent2 2 4 2 2" xfId="15676"/>
    <cellStyle name="Accent2 2 4 3" xfId="15677"/>
    <cellStyle name="Accent2 2 4 4" xfId="15678"/>
    <cellStyle name="Accent2 2 4_11) Prop" xfId="15679"/>
    <cellStyle name="Accent2 2 5" xfId="15680"/>
    <cellStyle name="Accent2 2 6" xfId="15681"/>
    <cellStyle name="Accent2 2 7" xfId="15682"/>
    <cellStyle name="Accent2 2 8" xfId="15683"/>
    <cellStyle name="Accent2 2_1.) Midland &amp; P&amp;L" xfId="15684"/>
    <cellStyle name="Accent2 20" xfId="15685"/>
    <cellStyle name="Accent2 21" xfId="15686"/>
    <cellStyle name="Accent2 22" xfId="15687"/>
    <cellStyle name="Accent2 23" xfId="15688"/>
    <cellStyle name="Accent2 24" xfId="15689"/>
    <cellStyle name="Accent2 25" xfId="15690"/>
    <cellStyle name="Accent2 26" xfId="15691"/>
    <cellStyle name="Accent2 27" xfId="15692"/>
    <cellStyle name="Accent2 28" xfId="15693"/>
    <cellStyle name="Accent2 29" xfId="15694"/>
    <cellStyle name="Accent2 3" xfId="15695"/>
    <cellStyle name="Accent2 3 2" xfId="15696"/>
    <cellStyle name="Accent2 3 2 2" xfId="15697"/>
    <cellStyle name="Accent2 3 2 2 2" xfId="15698"/>
    <cellStyle name="Accent2 3 2 3" xfId="15699"/>
    <cellStyle name="Accent2 3 2 4" xfId="15700"/>
    <cellStyle name="Accent2 3 2_11) Prop" xfId="15701"/>
    <cellStyle name="Accent2 3 3" xfId="15702"/>
    <cellStyle name="Accent2 3 3 2" xfId="15703"/>
    <cellStyle name="Accent2 3 3 3" xfId="15704"/>
    <cellStyle name="Accent2 3 3_11) Prop" xfId="15705"/>
    <cellStyle name="Accent2 3 4" xfId="15706"/>
    <cellStyle name="Accent2 3 5" xfId="15707"/>
    <cellStyle name="Accent2 3 6" xfId="15708"/>
    <cellStyle name="Accent2 3_11) Prop" xfId="15709"/>
    <cellStyle name="Accent2 30" xfId="15710"/>
    <cellStyle name="Accent2 31" xfId="15711"/>
    <cellStyle name="Accent2 32" xfId="15712"/>
    <cellStyle name="Accent2 33" xfId="15713"/>
    <cellStyle name="Accent2 34" xfId="15714"/>
    <cellStyle name="Accent2 35" xfId="15715"/>
    <cellStyle name="Accent2 36" xfId="15716"/>
    <cellStyle name="Accent2 37" xfId="15717"/>
    <cellStyle name="Accent2 38" xfId="15718"/>
    <cellStyle name="Accent2 39" xfId="15719"/>
    <cellStyle name="Accent2 4" xfId="15720"/>
    <cellStyle name="Accent2 4 2" xfId="15721"/>
    <cellStyle name="Accent2 4 2 2" xfId="15722"/>
    <cellStyle name="Accent2 4 2 3" xfId="15723"/>
    <cellStyle name="Accent2 4 2_11) Prop" xfId="15724"/>
    <cellStyle name="Accent2 4 3" xfId="15725"/>
    <cellStyle name="Accent2 4 3 2" xfId="15726"/>
    <cellStyle name="Accent2 4 3 3" xfId="15727"/>
    <cellStyle name="Accent2 4 4" xfId="15728"/>
    <cellStyle name="Accent2 4 4 2" xfId="15729"/>
    <cellStyle name="Accent2 4 4 3" xfId="15730"/>
    <cellStyle name="Accent2 4 4_11) Prop" xfId="15731"/>
    <cellStyle name="Accent2 4 5" xfId="15732"/>
    <cellStyle name="Accent2 4 5 2" xfId="15733"/>
    <cellStyle name="Accent2 4 6" xfId="15734"/>
    <cellStyle name="Accent2 4 7" xfId="15735"/>
    <cellStyle name="Accent2 4 8" xfId="15736"/>
    <cellStyle name="Accent2 4_11) Prop" xfId="15737"/>
    <cellStyle name="Accent2 40" xfId="15738"/>
    <cellStyle name="Accent2 41" xfId="15739"/>
    <cellStyle name="Accent2 42" xfId="15740"/>
    <cellStyle name="Accent2 43" xfId="15741"/>
    <cellStyle name="Accent2 44" xfId="15742"/>
    <cellStyle name="Accent2 45" xfId="15743"/>
    <cellStyle name="Accent2 46" xfId="15744"/>
    <cellStyle name="Accent2 47" xfId="15745"/>
    <cellStyle name="Accent2 48" xfId="15746"/>
    <cellStyle name="Accent2 49" xfId="15747"/>
    <cellStyle name="Accent2 5" xfId="15748"/>
    <cellStyle name="Accent2 5 2" xfId="15749"/>
    <cellStyle name="Accent2 5 2 2" xfId="15750"/>
    <cellStyle name="Accent2 5 3" xfId="15751"/>
    <cellStyle name="Accent2 5 4" xfId="15752"/>
    <cellStyle name="Accent2 5 5" xfId="15753"/>
    <cellStyle name="Accent2 5_11) Prop" xfId="15754"/>
    <cellStyle name="Accent2 50" xfId="15755"/>
    <cellStyle name="Accent2 51" xfId="15756"/>
    <cellStyle name="Accent2 52" xfId="15757"/>
    <cellStyle name="Accent2 53" xfId="15758"/>
    <cellStyle name="Accent2 54" xfId="15759"/>
    <cellStyle name="Accent2 55" xfId="15760"/>
    <cellStyle name="Accent2 56" xfId="15761"/>
    <cellStyle name="Accent2 57" xfId="15762"/>
    <cellStyle name="Accent2 58" xfId="15763"/>
    <cellStyle name="Accent2 59" xfId="15764"/>
    <cellStyle name="Accent2 6" xfId="15765"/>
    <cellStyle name="Accent2 6 2" xfId="15766"/>
    <cellStyle name="Accent2 60" xfId="15767"/>
    <cellStyle name="Accent2 61" xfId="15768"/>
    <cellStyle name="Accent2 62" xfId="15769"/>
    <cellStyle name="Accent2 63" xfId="15770"/>
    <cellStyle name="Accent2 64" xfId="15771"/>
    <cellStyle name="Accent2 65" xfId="15772"/>
    <cellStyle name="Accent2 66" xfId="15773"/>
    <cellStyle name="Accent2 67" xfId="15774"/>
    <cellStyle name="Accent2 68" xfId="15775"/>
    <cellStyle name="Accent2 69" xfId="15776"/>
    <cellStyle name="Accent2 7" xfId="15777"/>
    <cellStyle name="Accent2 70" xfId="15778"/>
    <cellStyle name="Accent2 71" xfId="15779"/>
    <cellStyle name="Accent2 72" xfId="15780"/>
    <cellStyle name="Accent2 73" xfId="15781"/>
    <cellStyle name="Accent2 74" xfId="15782"/>
    <cellStyle name="Accent2 75" xfId="15783"/>
    <cellStyle name="Accent2 76" xfId="15784"/>
    <cellStyle name="Accent2 77" xfId="15785"/>
    <cellStyle name="Accent2 78" xfId="15786"/>
    <cellStyle name="Accent2 79" xfId="15787"/>
    <cellStyle name="Accent2 8" xfId="15788"/>
    <cellStyle name="Accent2 80" xfId="15789"/>
    <cellStyle name="Accent2 81" xfId="15790"/>
    <cellStyle name="Accent2 82" xfId="15791"/>
    <cellStyle name="Accent2 83" xfId="15792"/>
    <cellStyle name="Accent2 84" xfId="15793"/>
    <cellStyle name="Accent2 85" xfId="15794"/>
    <cellStyle name="Accent2 86" xfId="15795"/>
    <cellStyle name="Accent2 9" xfId="15796"/>
    <cellStyle name="Accent3 - 20%" xfId="15797"/>
    <cellStyle name="Accent3 - 40%" xfId="15798"/>
    <cellStyle name="Accent3 - 60%" xfId="15799"/>
    <cellStyle name="Accent3 10" xfId="15800"/>
    <cellStyle name="Accent3 11" xfId="15801"/>
    <cellStyle name="Accent3 12" xfId="15802"/>
    <cellStyle name="Accent3 13" xfId="15803"/>
    <cellStyle name="Accent3 14" xfId="15804"/>
    <cellStyle name="Accent3 15" xfId="15805"/>
    <cellStyle name="Accent3 16" xfId="15806"/>
    <cellStyle name="Accent3 17" xfId="15807"/>
    <cellStyle name="Accent3 18" xfId="15808"/>
    <cellStyle name="Accent3 19" xfId="15809"/>
    <cellStyle name="Accent3 2" xfId="15810"/>
    <cellStyle name="Accent3 2 2" xfId="15811"/>
    <cellStyle name="Accent3 2 2 10" xfId="15812"/>
    <cellStyle name="Accent3 2 2 2" xfId="15813"/>
    <cellStyle name="Accent3 2 2 2 2" xfId="15814"/>
    <cellStyle name="Accent3 2 2 2 2 2" xfId="15815"/>
    <cellStyle name="Accent3 2 2 2 2 3" xfId="15816"/>
    <cellStyle name="Accent3 2 2 2 2_11) Prop" xfId="15817"/>
    <cellStyle name="Accent3 2 2 2 3" xfId="15818"/>
    <cellStyle name="Accent3 2 2 2_11) Prop" xfId="15819"/>
    <cellStyle name="Accent3 2 2 3" xfId="15820"/>
    <cellStyle name="Accent3 2 2 3 2" xfId="15821"/>
    <cellStyle name="Accent3 2 2 4" xfId="15822"/>
    <cellStyle name="Accent3 2 2 4 2" xfId="15823"/>
    <cellStyle name="Accent3 2 2 4 3" xfId="15824"/>
    <cellStyle name="Accent3 2 2 4_11) Prop" xfId="15825"/>
    <cellStyle name="Accent3 2 2 5" xfId="15826"/>
    <cellStyle name="Accent3 2 2 5 2" xfId="15827"/>
    <cellStyle name="Accent3 2 2 5 3" xfId="15828"/>
    <cellStyle name="Accent3 2 2 5_11) Prop" xfId="15829"/>
    <cellStyle name="Accent3 2 2 6" xfId="15830"/>
    <cellStyle name="Accent3 2 2 6 2" xfId="15831"/>
    <cellStyle name="Accent3 2 2 6 3" xfId="15832"/>
    <cellStyle name="Accent3 2 2 6_11) Prop" xfId="15833"/>
    <cellStyle name="Accent3 2 2 7" xfId="15834"/>
    <cellStyle name="Accent3 2 2 7 2" xfId="15835"/>
    <cellStyle name="Accent3 2 2 7 3" xfId="15836"/>
    <cellStyle name="Accent3 2 2 7_11) Prop" xfId="15837"/>
    <cellStyle name="Accent3 2 2 8" xfId="15838"/>
    <cellStyle name="Accent3 2 2 9" xfId="15839"/>
    <cellStyle name="Accent3 2 2_1.) Midland &amp; P&amp;L" xfId="15840"/>
    <cellStyle name="Accent3 2 3" xfId="15841"/>
    <cellStyle name="Accent3 2 3 2" xfId="15842"/>
    <cellStyle name="Accent3 2 3 2 2" xfId="15843"/>
    <cellStyle name="Accent3 2 3 3" xfId="15844"/>
    <cellStyle name="Accent3 2 3 3 2" xfId="15845"/>
    <cellStyle name="Accent3 2 3 4" xfId="15846"/>
    <cellStyle name="Accent3 2 3 5" xfId="15847"/>
    <cellStyle name="Accent3 2 3 6" xfId="15848"/>
    <cellStyle name="Accent3 2 3_1.) Midland &amp; P&amp;L" xfId="15849"/>
    <cellStyle name="Accent3 2 4" xfId="15850"/>
    <cellStyle name="Accent3 2 4 2" xfId="15851"/>
    <cellStyle name="Accent3 2 4 2 2" xfId="15852"/>
    <cellStyle name="Accent3 2 4 3" xfId="15853"/>
    <cellStyle name="Accent3 2 4 4" xfId="15854"/>
    <cellStyle name="Accent3 2 4_11) Prop" xfId="15855"/>
    <cellStyle name="Accent3 2 5" xfId="15856"/>
    <cellStyle name="Accent3 2 6" xfId="15857"/>
    <cellStyle name="Accent3 2 7" xfId="15858"/>
    <cellStyle name="Accent3 2 8" xfId="15859"/>
    <cellStyle name="Accent3 2_1.) Midland &amp; P&amp;L" xfId="15860"/>
    <cellStyle name="Accent3 20" xfId="15861"/>
    <cellStyle name="Accent3 21" xfId="15862"/>
    <cellStyle name="Accent3 22" xfId="15863"/>
    <cellStyle name="Accent3 23" xfId="15864"/>
    <cellStyle name="Accent3 24" xfId="15865"/>
    <cellStyle name="Accent3 25" xfId="15866"/>
    <cellStyle name="Accent3 26" xfId="15867"/>
    <cellStyle name="Accent3 27" xfId="15868"/>
    <cellStyle name="Accent3 28" xfId="15869"/>
    <cellStyle name="Accent3 29" xfId="15870"/>
    <cellStyle name="Accent3 3" xfId="15871"/>
    <cellStyle name="Accent3 3 2" xfId="15872"/>
    <cellStyle name="Accent3 3 2 2" xfId="15873"/>
    <cellStyle name="Accent3 3 2 2 2" xfId="15874"/>
    <cellStyle name="Accent3 3 2 3" xfId="15875"/>
    <cellStyle name="Accent3 3 2 4" xfId="15876"/>
    <cellStyle name="Accent3 3 2_11) Prop" xfId="15877"/>
    <cellStyle name="Accent3 3 3" xfId="15878"/>
    <cellStyle name="Accent3 3 3 2" xfId="15879"/>
    <cellStyle name="Accent3 3 3 3" xfId="15880"/>
    <cellStyle name="Accent3 3 3_11) Prop" xfId="15881"/>
    <cellStyle name="Accent3 3 4" xfId="15882"/>
    <cellStyle name="Accent3 3 5" xfId="15883"/>
    <cellStyle name="Accent3 3 6" xfId="15884"/>
    <cellStyle name="Accent3 3_11) Prop" xfId="15885"/>
    <cellStyle name="Accent3 30" xfId="15886"/>
    <cellStyle name="Accent3 31" xfId="15887"/>
    <cellStyle name="Accent3 32" xfId="15888"/>
    <cellStyle name="Accent3 33" xfId="15889"/>
    <cellStyle name="Accent3 34" xfId="15890"/>
    <cellStyle name="Accent3 35" xfId="15891"/>
    <cellStyle name="Accent3 36" xfId="15892"/>
    <cellStyle name="Accent3 37" xfId="15893"/>
    <cellStyle name="Accent3 38" xfId="15894"/>
    <cellStyle name="Accent3 39" xfId="15895"/>
    <cellStyle name="Accent3 4" xfId="15896"/>
    <cellStyle name="Accent3 4 2" xfId="15897"/>
    <cellStyle name="Accent3 4 2 2" xfId="15898"/>
    <cellStyle name="Accent3 4 2 3" xfId="15899"/>
    <cellStyle name="Accent3 4 2_11) Prop" xfId="15900"/>
    <cellStyle name="Accent3 4 3" xfId="15901"/>
    <cellStyle name="Accent3 4 3 2" xfId="15902"/>
    <cellStyle name="Accent3 4 3 3" xfId="15903"/>
    <cellStyle name="Accent3 4 4" xfId="15904"/>
    <cellStyle name="Accent3 4 4 2" xfId="15905"/>
    <cellStyle name="Accent3 4 4 3" xfId="15906"/>
    <cellStyle name="Accent3 4 4_11) Prop" xfId="15907"/>
    <cellStyle name="Accent3 4 5" xfId="15908"/>
    <cellStyle name="Accent3 4 5 2" xfId="15909"/>
    <cellStyle name="Accent3 4 6" xfId="15910"/>
    <cellStyle name="Accent3 4 7" xfId="15911"/>
    <cellStyle name="Accent3 4 8" xfId="15912"/>
    <cellStyle name="Accent3 4_11) Prop" xfId="15913"/>
    <cellStyle name="Accent3 40" xfId="15914"/>
    <cellStyle name="Accent3 41" xfId="15915"/>
    <cellStyle name="Accent3 42" xfId="15916"/>
    <cellStyle name="Accent3 43" xfId="15917"/>
    <cellStyle name="Accent3 44" xfId="15918"/>
    <cellStyle name="Accent3 45" xfId="15919"/>
    <cellStyle name="Accent3 46" xfId="15920"/>
    <cellStyle name="Accent3 47" xfId="15921"/>
    <cellStyle name="Accent3 48" xfId="15922"/>
    <cellStyle name="Accent3 49" xfId="15923"/>
    <cellStyle name="Accent3 5" xfId="15924"/>
    <cellStyle name="Accent3 5 2" xfId="15925"/>
    <cellStyle name="Accent3 5 2 2" xfId="15926"/>
    <cellStyle name="Accent3 5 3" xfId="15927"/>
    <cellStyle name="Accent3 5 4" xfId="15928"/>
    <cellStyle name="Accent3 5 5" xfId="15929"/>
    <cellStyle name="Accent3 5_11) Prop" xfId="15930"/>
    <cellStyle name="Accent3 50" xfId="15931"/>
    <cellStyle name="Accent3 51" xfId="15932"/>
    <cellStyle name="Accent3 52" xfId="15933"/>
    <cellStyle name="Accent3 53" xfId="15934"/>
    <cellStyle name="Accent3 54" xfId="15935"/>
    <cellStyle name="Accent3 55" xfId="15936"/>
    <cellStyle name="Accent3 56" xfId="15937"/>
    <cellStyle name="Accent3 57" xfId="15938"/>
    <cellStyle name="Accent3 58" xfId="15939"/>
    <cellStyle name="Accent3 59" xfId="15940"/>
    <cellStyle name="Accent3 6" xfId="15941"/>
    <cellStyle name="Accent3 6 2" xfId="15942"/>
    <cellStyle name="Accent3 60" xfId="15943"/>
    <cellStyle name="Accent3 61" xfId="15944"/>
    <cellStyle name="Accent3 62" xfId="15945"/>
    <cellStyle name="Accent3 63" xfId="15946"/>
    <cellStyle name="Accent3 64" xfId="15947"/>
    <cellStyle name="Accent3 65" xfId="15948"/>
    <cellStyle name="Accent3 66" xfId="15949"/>
    <cellStyle name="Accent3 67" xfId="15950"/>
    <cellStyle name="Accent3 68" xfId="15951"/>
    <cellStyle name="Accent3 69" xfId="15952"/>
    <cellStyle name="Accent3 7" xfId="15953"/>
    <cellStyle name="Accent3 70" xfId="15954"/>
    <cellStyle name="Accent3 71" xfId="15955"/>
    <cellStyle name="Accent3 72" xfId="15956"/>
    <cellStyle name="Accent3 73" xfId="15957"/>
    <cellStyle name="Accent3 74" xfId="15958"/>
    <cellStyle name="Accent3 75" xfId="15959"/>
    <cellStyle name="Accent3 76" xfId="15960"/>
    <cellStyle name="Accent3 77" xfId="15961"/>
    <cellStyle name="Accent3 78" xfId="15962"/>
    <cellStyle name="Accent3 79" xfId="15963"/>
    <cellStyle name="Accent3 8" xfId="15964"/>
    <cellStyle name="Accent3 80" xfId="15965"/>
    <cellStyle name="Accent3 81" xfId="15966"/>
    <cellStyle name="Accent3 82" xfId="15967"/>
    <cellStyle name="Accent3 83" xfId="15968"/>
    <cellStyle name="Accent3 84" xfId="15969"/>
    <cellStyle name="Accent3 85" xfId="15970"/>
    <cellStyle name="Accent3 86" xfId="15971"/>
    <cellStyle name="Accent3 9" xfId="15972"/>
    <cellStyle name="Accent4 - 20%" xfId="15973"/>
    <cellStyle name="Accent4 - 40%" xfId="15974"/>
    <cellStyle name="Accent4 - 60%" xfId="15975"/>
    <cellStyle name="Accent4 10" xfId="15976"/>
    <cellStyle name="Accent4 11" xfId="15977"/>
    <cellStyle name="Accent4 12" xfId="15978"/>
    <cellStyle name="Accent4 13" xfId="15979"/>
    <cellStyle name="Accent4 14" xfId="15980"/>
    <cellStyle name="Accent4 15" xfId="15981"/>
    <cellStyle name="Accent4 16" xfId="15982"/>
    <cellStyle name="Accent4 17" xfId="15983"/>
    <cellStyle name="Accent4 18" xfId="15984"/>
    <cellStyle name="Accent4 19" xfId="15985"/>
    <cellStyle name="Accent4 2" xfId="15986"/>
    <cellStyle name="Accent4 2 2" xfId="15987"/>
    <cellStyle name="Accent4 2 2 10" xfId="15988"/>
    <cellStyle name="Accent4 2 2 2" xfId="15989"/>
    <cellStyle name="Accent4 2 2 2 2" xfId="15990"/>
    <cellStyle name="Accent4 2 2 2 2 2" xfId="15991"/>
    <cellStyle name="Accent4 2 2 2 2 3" xfId="15992"/>
    <cellStyle name="Accent4 2 2 2 2_11) Prop" xfId="15993"/>
    <cellStyle name="Accent4 2 2 2 3" xfId="15994"/>
    <cellStyle name="Accent4 2 2 2_11) Prop" xfId="15995"/>
    <cellStyle name="Accent4 2 2 3" xfId="15996"/>
    <cellStyle name="Accent4 2 2 3 2" xfId="15997"/>
    <cellStyle name="Accent4 2 2 4" xfId="15998"/>
    <cellStyle name="Accent4 2 2 4 2" xfId="15999"/>
    <cellStyle name="Accent4 2 2 4 3" xfId="16000"/>
    <cellStyle name="Accent4 2 2 4_11) Prop" xfId="16001"/>
    <cellStyle name="Accent4 2 2 5" xfId="16002"/>
    <cellStyle name="Accent4 2 2 5 2" xfId="16003"/>
    <cellStyle name="Accent4 2 2 5 3" xfId="16004"/>
    <cellStyle name="Accent4 2 2 5_11) Prop" xfId="16005"/>
    <cellStyle name="Accent4 2 2 6" xfId="16006"/>
    <cellStyle name="Accent4 2 2 6 2" xfId="16007"/>
    <cellStyle name="Accent4 2 2 6 3" xfId="16008"/>
    <cellStyle name="Accent4 2 2 6_11) Prop" xfId="16009"/>
    <cellStyle name="Accent4 2 2 7" xfId="16010"/>
    <cellStyle name="Accent4 2 2 7 2" xfId="16011"/>
    <cellStyle name="Accent4 2 2 7 3" xfId="16012"/>
    <cellStyle name="Accent4 2 2 7_11) Prop" xfId="16013"/>
    <cellStyle name="Accent4 2 2 8" xfId="16014"/>
    <cellStyle name="Accent4 2 2 9" xfId="16015"/>
    <cellStyle name="Accent4 2 2_1.) Midland &amp; P&amp;L" xfId="16016"/>
    <cellStyle name="Accent4 2 3" xfId="16017"/>
    <cellStyle name="Accent4 2 3 2" xfId="16018"/>
    <cellStyle name="Accent4 2 3 2 2" xfId="16019"/>
    <cellStyle name="Accent4 2 3 3" xfId="16020"/>
    <cellStyle name="Accent4 2 3 3 2" xfId="16021"/>
    <cellStyle name="Accent4 2 3 4" xfId="16022"/>
    <cellStyle name="Accent4 2 3 5" xfId="16023"/>
    <cellStyle name="Accent4 2 3 6" xfId="16024"/>
    <cellStyle name="Accent4 2 3_1.) Midland &amp; P&amp;L" xfId="16025"/>
    <cellStyle name="Accent4 2 4" xfId="16026"/>
    <cellStyle name="Accent4 2 4 2" xfId="16027"/>
    <cellStyle name="Accent4 2 4 2 2" xfId="16028"/>
    <cellStyle name="Accent4 2 4 3" xfId="16029"/>
    <cellStyle name="Accent4 2 4 4" xfId="16030"/>
    <cellStyle name="Accent4 2 4_11) Prop" xfId="16031"/>
    <cellStyle name="Accent4 2 5" xfId="16032"/>
    <cellStyle name="Accent4 2 6" xfId="16033"/>
    <cellStyle name="Accent4 2 7" xfId="16034"/>
    <cellStyle name="Accent4 2 8" xfId="16035"/>
    <cellStyle name="Accent4 2_1.) Midland &amp; P&amp;L" xfId="16036"/>
    <cellStyle name="Accent4 20" xfId="16037"/>
    <cellStyle name="Accent4 21" xfId="16038"/>
    <cellStyle name="Accent4 22" xfId="16039"/>
    <cellStyle name="Accent4 23" xfId="16040"/>
    <cellStyle name="Accent4 24" xfId="16041"/>
    <cellStyle name="Accent4 25" xfId="16042"/>
    <cellStyle name="Accent4 26" xfId="16043"/>
    <cellStyle name="Accent4 27" xfId="16044"/>
    <cellStyle name="Accent4 28" xfId="16045"/>
    <cellStyle name="Accent4 29" xfId="16046"/>
    <cellStyle name="Accent4 3" xfId="16047"/>
    <cellStyle name="Accent4 3 2" xfId="16048"/>
    <cellStyle name="Accent4 3 2 2" xfId="16049"/>
    <cellStyle name="Accent4 3 2 2 2" xfId="16050"/>
    <cellStyle name="Accent4 3 2 3" xfId="16051"/>
    <cellStyle name="Accent4 3 2 4" xfId="16052"/>
    <cellStyle name="Accent4 3 2_11) Prop" xfId="16053"/>
    <cellStyle name="Accent4 3 3" xfId="16054"/>
    <cellStyle name="Accent4 3 3 2" xfId="16055"/>
    <cellStyle name="Accent4 3 3 3" xfId="16056"/>
    <cellStyle name="Accent4 3 3_11) Prop" xfId="16057"/>
    <cellStyle name="Accent4 3 4" xfId="16058"/>
    <cellStyle name="Accent4 3 5" xfId="16059"/>
    <cellStyle name="Accent4 3 6" xfId="16060"/>
    <cellStyle name="Accent4 3_11) Prop" xfId="16061"/>
    <cellStyle name="Accent4 30" xfId="16062"/>
    <cellStyle name="Accent4 31" xfId="16063"/>
    <cellStyle name="Accent4 32" xfId="16064"/>
    <cellStyle name="Accent4 33" xfId="16065"/>
    <cellStyle name="Accent4 34" xfId="16066"/>
    <cellStyle name="Accent4 35" xfId="16067"/>
    <cellStyle name="Accent4 36" xfId="16068"/>
    <cellStyle name="Accent4 37" xfId="16069"/>
    <cellStyle name="Accent4 38" xfId="16070"/>
    <cellStyle name="Accent4 39" xfId="16071"/>
    <cellStyle name="Accent4 4" xfId="16072"/>
    <cellStyle name="Accent4 4 2" xfId="16073"/>
    <cellStyle name="Accent4 4 2 2" xfId="16074"/>
    <cellStyle name="Accent4 4 2 3" xfId="16075"/>
    <cellStyle name="Accent4 4 2_11) Prop" xfId="16076"/>
    <cellStyle name="Accent4 4 3" xfId="16077"/>
    <cellStyle name="Accent4 4 3 2" xfId="16078"/>
    <cellStyle name="Accent4 4 3 3" xfId="16079"/>
    <cellStyle name="Accent4 4 4" xfId="16080"/>
    <cellStyle name="Accent4 4 4 2" xfId="16081"/>
    <cellStyle name="Accent4 4 4 3" xfId="16082"/>
    <cellStyle name="Accent4 4 4_11) Prop" xfId="16083"/>
    <cellStyle name="Accent4 4 5" xfId="16084"/>
    <cellStyle name="Accent4 4 5 2" xfId="16085"/>
    <cellStyle name="Accent4 4 6" xfId="16086"/>
    <cellStyle name="Accent4 4 7" xfId="16087"/>
    <cellStyle name="Accent4 4 8" xfId="16088"/>
    <cellStyle name="Accent4 4_11) Prop" xfId="16089"/>
    <cellStyle name="Accent4 40" xfId="16090"/>
    <cellStyle name="Accent4 41" xfId="16091"/>
    <cellStyle name="Accent4 42" xfId="16092"/>
    <cellStyle name="Accent4 43" xfId="16093"/>
    <cellStyle name="Accent4 44" xfId="16094"/>
    <cellStyle name="Accent4 45" xfId="16095"/>
    <cellStyle name="Accent4 46" xfId="16096"/>
    <cellStyle name="Accent4 47" xfId="16097"/>
    <cellStyle name="Accent4 48" xfId="16098"/>
    <cellStyle name="Accent4 49" xfId="16099"/>
    <cellStyle name="Accent4 5" xfId="16100"/>
    <cellStyle name="Accent4 5 2" xfId="16101"/>
    <cellStyle name="Accent4 5 2 2" xfId="16102"/>
    <cellStyle name="Accent4 5 3" xfId="16103"/>
    <cellStyle name="Accent4 5 4" xfId="16104"/>
    <cellStyle name="Accent4 5 5" xfId="16105"/>
    <cellStyle name="Accent4 5_11) Prop" xfId="16106"/>
    <cellStyle name="Accent4 50" xfId="16107"/>
    <cellStyle name="Accent4 51" xfId="16108"/>
    <cellStyle name="Accent4 52" xfId="16109"/>
    <cellStyle name="Accent4 53" xfId="16110"/>
    <cellStyle name="Accent4 54" xfId="16111"/>
    <cellStyle name="Accent4 55" xfId="16112"/>
    <cellStyle name="Accent4 56" xfId="16113"/>
    <cellStyle name="Accent4 57" xfId="16114"/>
    <cellStyle name="Accent4 58" xfId="16115"/>
    <cellStyle name="Accent4 59" xfId="16116"/>
    <cellStyle name="Accent4 6" xfId="16117"/>
    <cellStyle name="Accent4 6 2" xfId="16118"/>
    <cellStyle name="Accent4 60" xfId="16119"/>
    <cellStyle name="Accent4 61" xfId="16120"/>
    <cellStyle name="Accent4 62" xfId="16121"/>
    <cellStyle name="Accent4 63" xfId="16122"/>
    <cellStyle name="Accent4 64" xfId="16123"/>
    <cellStyle name="Accent4 65" xfId="16124"/>
    <cellStyle name="Accent4 66" xfId="16125"/>
    <cellStyle name="Accent4 67" xfId="16126"/>
    <cellStyle name="Accent4 68" xfId="16127"/>
    <cellStyle name="Accent4 69" xfId="16128"/>
    <cellStyle name="Accent4 7" xfId="16129"/>
    <cellStyle name="Accent4 70" xfId="16130"/>
    <cellStyle name="Accent4 71" xfId="16131"/>
    <cellStyle name="Accent4 72" xfId="16132"/>
    <cellStyle name="Accent4 73" xfId="16133"/>
    <cellStyle name="Accent4 74" xfId="16134"/>
    <cellStyle name="Accent4 75" xfId="16135"/>
    <cellStyle name="Accent4 76" xfId="16136"/>
    <cellStyle name="Accent4 77" xfId="16137"/>
    <cellStyle name="Accent4 78" xfId="16138"/>
    <cellStyle name="Accent4 79" xfId="16139"/>
    <cellStyle name="Accent4 8" xfId="16140"/>
    <cellStyle name="Accent4 80" xfId="16141"/>
    <cellStyle name="Accent4 81" xfId="16142"/>
    <cellStyle name="Accent4 82" xfId="16143"/>
    <cellStyle name="Accent4 83" xfId="16144"/>
    <cellStyle name="Accent4 84" xfId="16145"/>
    <cellStyle name="Accent4 85" xfId="16146"/>
    <cellStyle name="Accent4 86" xfId="16147"/>
    <cellStyle name="Accent4 9" xfId="16148"/>
    <cellStyle name="Accent5 - 20%" xfId="16149"/>
    <cellStyle name="Accent5 - 40%" xfId="16150"/>
    <cellStyle name="Accent5 - 60%" xfId="16151"/>
    <cellStyle name="Accent5 10" xfId="16152"/>
    <cellStyle name="Accent5 11" xfId="16153"/>
    <cellStyle name="Accent5 12" xfId="16154"/>
    <cellStyle name="Accent5 13" xfId="16155"/>
    <cellStyle name="Accent5 14" xfId="16156"/>
    <cellStyle name="Accent5 15" xfId="16157"/>
    <cellStyle name="Accent5 16" xfId="16158"/>
    <cellStyle name="Accent5 17" xfId="16159"/>
    <cellStyle name="Accent5 18" xfId="16160"/>
    <cellStyle name="Accent5 19" xfId="16161"/>
    <cellStyle name="Accent5 2" xfId="16162"/>
    <cellStyle name="Accent5 2 2" xfId="16163"/>
    <cellStyle name="Accent5 2 2 10" xfId="16164"/>
    <cellStyle name="Accent5 2 2 2" xfId="16165"/>
    <cellStyle name="Accent5 2 2 2 2" xfId="16166"/>
    <cellStyle name="Accent5 2 2 2 2 2" xfId="16167"/>
    <cellStyle name="Accent5 2 2 2 2 3" xfId="16168"/>
    <cellStyle name="Accent5 2 2 2 2_11) Prop" xfId="16169"/>
    <cellStyle name="Accent5 2 2 2 3" xfId="16170"/>
    <cellStyle name="Accent5 2 2 2_11) Prop" xfId="16171"/>
    <cellStyle name="Accent5 2 2 3" xfId="16172"/>
    <cellStyle name="Accent5 2 2 3 2" xfId="16173"/>
    <cellStyle name="Accent5 2 2 4" xfId="16174"/>
    <cellStyle name="Accent5 2 2 4 2" xfId="16175"/>
    <cellStyle name="Accent5 2 2 4 3" xfId="16176"/>
    <cellStyle name="Accent5 2 2 4_11) Prop" xfId="16177"/>
    <cellStyle name="Accent5 2 2 5" xfId="16178"/>
    <cellStyle name="Accent5 2 2 5 2" xfId="16179"/>
    <cellStyle name="Accent5 2 2 5 3" xfId="16180"/>
    <cellStyle name="Accent5 2 2 5_11) Prop" xfId="16181"/>
    <cellStyle name="Accent5 2 2 6" xfId="16182"/>
    <cellStyle name="Accent5 2 2 6 2" xfId="16183"/>
    <cellStyle name="Accent5 2 2 6 3" xfId="16184"/>
    <cellStyle name="Accent5 2 2 6_11) Prop" xfId="16185"/>
    <cellStyle name="Accent5 2 2 7" xfId="16186"/>
    <cellStyle name="Accent5 2 2 7 2" xfId="16187"/>
    <cellStyle name="Accent5 2 2 7 3" xfId="16188"/>
    <cellStyle name="Accent5 2 2 7_11) Prop" xfId="16189"/>
    <cellStyle name="Accent5 2 2 8" xfId="16190"/>
    <cellStyle name="Accent5 2 2 9" xfId="16191"/>
    <cellStyle name="Accent5 2 2_1.) Midland &amp; P&amp;L" xfId="16192"/>
    <cellStyle name="Accent5 2 3" xfId="16193"/>
    <cellStyle name="Accent5 2 3 2" xfId="16194"/>
    <cellStyle name="Accent5 2 3 2 2" xfId="16195"/>
    <cellStyle name="Accent5 2 3 3" xfId="16196"/>
    <cellStyle name="Accent5 2 3 3 2" xfId="16197"/>
    <cellStyle name="Accent5 2 3 4" xfId="16198"/>
    <cellStyle name="Accent5 2 3 5" xfId="16199"/>
    <cellStyle name="Accent5 2 3 6" xfId="16200"/>
    <cellStyle name="Accent5 2 3_11) Prop" xfId="16201"/>
    <cellStyle name="Accent5 2 4" xfId="16202"/>
    <cellStyle name="Accent5 2 4 2" xfId="16203"/>
    <cellStyle name="Accent5 2 4 2 2" xfId="16204"/>
    <cellStyle name="Accent5 2 4 3" xfId="16205"/>
    <cellStyle name="Accent5 2 4 4" xfId="16206"/>
    <cellStyle name="Accent5 2 4_11) Prop" xfId="16207"/>
    <cellStyle name="Accent5 2 5" xfId="16208"/>
    <cellStyle name="Accent5 2 6" xfId="16209"/>
    <cellStyle name="Accent5 2 7" xfId="16210"/>
    <cellStyle name="Accent5 2 8" xfId="16211"/>
    <cellStyle name="Accent5 2_1.) Midland &amp; P&amp;L" xfId="16212"/>
    <cellStyle name="Accent5 20" xfId="16213"/>
    <cellStyle name="Accent5 21" xfId="16214"/>
    <cellStyle name="Accent5 22" xfId="16215"/>
    <cellStyle name="Accent5 23" xfId="16216"/>
    <cellStyle name="Accent5 24" xfId="16217"/>
    <cellStyle name="Accent5 25" xfId="16218"/>
    <cellStyle name="Accent5 26" xfId="16219"/>
    <cellStyle name="Accent5 27" xfId="16220"/>
    <cellStyle name="Accent5 28" xfId="16221"/>
    <cellStyle name="Accent5 29" xfId="16222"/>
    <cellStyle name="Accent5 3" xfId="16223"/>
    <cellStyle name="Accent5 3 2" xfId="16224"/>
    <cellStyle name="Accent5 3 2 2" xfId="16225"/>
    <cellStyle name="Accent5 3 2 2 2" xfId="16226"/>
    <cellStyle name="Accent5 3 2 3" xfId="16227"/>
    <cellStyle name="Accent5 3 2 4" xfId="16228"/>
    <cellStyle name="Accent5 3 2_11) Prop" xfId="16229"/>
    <cellStyle name="Accent5 3 3" xfId="16230"/>
    <cellStyle name="Accent5 3 3 2" xfId="16231"/>
    <cellStyle name="Accent5 3 3 3" xfId="16232"/>
    <cellStyle name="Accent5 3 3_11) Prop" xfId="16233"/>
    <cellStyle name="Accent5 3 4" xfId="16234"/>
    <cellStyle name="Accent5 3 5" xfId="16235"/>
    <cellStyle name="Accent5 3_11) Prop" xfId="16236"/>
    <cellStyle name="Accent5 30" xfId="16237"/>
    <cellStyle name="Accent5 31" xfId="16238"/>
    <cellStyle name="Accent5 32" xfId="16239"/>
    <cellStyle name="Accent5 33" xfId="16240"/>
    <cellStyle name="Accent5 34" xfId="16241"/>
    <cellStyle name="Accent5 35" xfId="16242"/>
    <cellStyle name="Accent5 36" xfId="16243"/>
    <cellStyle name="Accent5 37" xfId="16244"/>
    <cellStyle name="Accent5 38" xfId="16245"/>
    <cellStyle name="Accent5 39" xfId="16246"/>
    <cellStyle name="Accent5 4" xfId="16247"/>
    <cellStyle name="Accent5 4 2" xfId="16248"/>
    <cellStyle name="Accent5 4 2 2" xfId="16249"/>
    <cellStyle name="Accent5 4 2 3" xfId="16250"/>
    <cellStyle name="Accent5 4 2_11) Prop" xfId="16251"/>
    <cellStyle name="Accent5 4 3" xfId="16252"/>
    <cellStyle name="Accent5 4 3 2" xfId="16253"/>
    <cellStyle name="Accent5 4 3 3" xfId="16254"/>
    <cellStyle name="Accent5 4 4" xfId="16255"/>
    <cellStyle name="Accent5 4 4 2" xfId="16256"/>
    <cellStyle name="Accent5 4 4 3" xfId="16257"/>
    <cellStyle name="Accent5 4 4_11) Prop" xfId="16258"/>
    <cellStyle name="Accent5 4 5" xfId="16259"/>
    <cellStyle name="Accent5 4 5 2" xfId="16260"/>
    <cellStyle name="Accent5 4 6" xfId="16261"/>
    <cellStyle name="Accent5 4 7" xfId="16262"/>
    <cellStyle name="Accent5 4_11) Prop" xfId="16263"/>
    <cellStyle name="Accent5 40" xfId="16264"/>
    <cellStyle name="Accent5 41" xfId="16265"/>
    <cellStyle name="Accent5 42" xfId="16266"/>
    <cellStyle name="Accent5 43" xfId="16267"/>
    <cellStyle name="Accent5 44" xfId="16268"/>
    <cellStyle name="Accent5 45" xfId="16269"/>
    <cellStyle name="Accent5 46" xfId="16270"/>
    <cellStyle name="Accent5 47" xfId="16271"/>
    <cellStyle name="Accent5 48" xfId="16272"/>
    <cellStyle name="Accent5 49" xfId="16273"/>
    <cellStyle name="Accent5 5" xfId="16274"/>
    <cellStyle name="Accent5 5 2" xfId="16275"/>
    <cellStyle name="Accent5 5 2 2" xfId="16276"/>
    <cellStyle name="Accent5 5 3" xfId="16277"/>
    <cellStyle name="Accent5 5 4" xfId="16278"/>
    <cellStyle name="Accent5 5 5" xfId="16279"/>
    <cellStyle name="Accent5 5_11) Prop" xfId="16280"/>
    <cellStyle name="Accent5 50" xfId="16281"/>
    <cellStyle name="Accent5 51" xfId="16282"/>
    <cellStyle name="Accent5 52" xfId="16283"/>
    <cellStyle name="Accent5 53" xfId="16284"/>
    <cellStyle name="Accent5 54" xfId="16285"/>
    <cellStyle name="Accent5 55" xfId="16286"/>
    <cellStyle name="Accent5 56" xfId="16287"/>
    <cellStyle name="Accent5 57" xfId="16288"/>
    <cellStyle name="Accent5 58" xfId="16289"/>
    <cellStyle name="Accent5 59" xfId="16290"/>
    <cellStyle name="Accent5 6" xfId="16291"/>
    <cellStyle name="Accent5 6 2" xfId="16292"/>
    <cellStyle name="Accent5 60" xfId="16293"/>
    <cellStyle name="Accent5 61" xfId="16294"/>
    <cellStyle name="Accent5 62" xfId="16295"/>
    <cellStyle name="Accent5 63" xfId="16296"/>
    <cellStyle name="Accent5 64" xfId="16297"/>
    <cellStyle name="Accent5 65" xfId="16298"/>
    <cellStyle name="Accent5 66" xfId="16299"/>
    <cellStyle name="Accent5 67" xfId="16300"/>
    <cellStyle name="Accent5 68" xfId="16301"/>
    <cellStyle name="Accent5 69" xfId="16302"/>
    <cellStyle name="Accent5 7" xfId="16303"/>
    <cellStyle name="Accent5 70" xfId="16304"/>
    <cellStyle name="Accent5 71" xfId="16305"/>
    <cellStyle name="Accent5 72" xfId="16306"/>
    <cellStyle name="Accent5 73" xfId="16307"/>
    <cellStyle name="Accent5 74" xfId="16308"/>
    <cellStyle name="Accent5 75" xfId="16309"/>
    <cellStyle name="Accent5 76" xfId="16310"/>
    <cellStyle name="Accent5 77" xfId="16311"/>
    <cellStyle name="Accent5 78" xfId="16312"/>
    <cellStyle name="Accent5 79" xfId="16313"/>
    <cellStyle name="Accent5 8" xfId="16314"/>
    <cellStyle name="Accent5 80" xfId="16315"/>
    <cellStyle name="Accent5 81" xfId="16316"/>
    <cellStyle name="Accent5 82" xfId="16317"/>
    <cellStyle name="Accent5 83" xfId="16318"/>
    <cellStyle name="Accent5 84" xfId="16319"/>
    <cellStyle name="Accent5 85" xfId="16320"/>
    <cellStyle name="Accent5 86" xfId="16321"/>
    <cellStyle name="Accent5 9" xfId="16322"/>
    <cellStyle name="Accent6 - 20%" xfId="16323"/>
    <cellStyle name="Accent6 - 40%" xfId="16324"/>
    <cellStyle name="Accent6 - 60%" xfId="16325"/>
    <cellStyle name="Accent6 10" xfId="16326"/>
    <cellStyle name="Accent6 11" xfId="16327"/>
    <cellStyle name="Accent6 12" xfId="16328"/>
    <cellStyle name="Accent6 13" xfId="16329"/>
    <cellStyle name="Accent6 14" xfId="16330"/>
    <cellStyle name="Accent6 15" xfId="16331"/>
    <cellStyle name="Accent6 16" xfId="16332"/>
    <cellStyle name="Accent6 17" xfId="16333"/>
    <cellStyle name="Accent6 18" xfId="16334"/>
    <cellStyle name="Accent6 19" xfId="16335"/>
    <cellStyle name="Accent6 2" xfId="16336"/>
    <cellStyle name="Accent6 2 2" xfId="16337"/>
    <cellStyle name="Accent6 2 2 10" xfId="16338"/>
    <cellStyle name="Accent6 2 2 2" xfId="16339"/>
    <cellStyle name="Accent6 2 2 2 2" xfId="16340"/>
    <cellStyle name="Accent6 2 2 2 2 2" xfId="16341"/>
    <cellStyle name="Accent6 2 2 2 2 3" xfId="16342"/>
    <cellStyle name="Accent6 2 2 2 2_11) Prop" xfId="16343"/>
    <cellStyle name="Accent6 2 2 2 3" xfId="16344"/>
    <cellStyle name="Accent6 2 2 2_11) Prop" xfId="16345"/>
    <cellStyle name="Accent6 2 2 3" xfId="16346"/>
    <cellStyle name="Accent6 2 2 3 2" xfId="16347"/>
    <cellStyle name="Accent6 2 2 4" xfId="16348"/>
    <cellStyle name="Accent6 2 2 4 2" xfId="16349"/>
    <cellStyle name="Accent6 2 2 4 3" xfId="16350"/>
    <cellStyle name="Accent6 2 2 4_11) Prop" xfId="16351"/>
    <cellStyle name="Accent6 2 2 5" xfId="16352"/>
    <cellStyle name="Accent6 2 2 5 2" xfId="16353"/>
    <cellStyle name="Accent6 2 2 5 3" xfId="16354"/>
    <cellStyle name="Accent6 2 2 5_11) Prop" xfId="16355"/>
    <cellStyle name="Accent6 2 2 6" xfId="16356"/>
    <cellStyle name="Accent6 2 2 6 2" xfId="16357"/>
    <cellStyle name="Accent6 2 2 6 3" xfId="16358"/>
    <cellStyle name="Accent6 2 2 6_11) Prop" xfId="16359"/>
    <cellStyle name="Accent6 2 2 7" xfId="16360"/>
    <cellStyle name="Accent6 2 2 7 2" xfId="16361"/>
    <cellStyle name="Accent6 2 2 7 3" xfId="16362"/>
    <cellStyle name="Accent6 2 2 7_11) Prop" xfId="16363"/>
    <cellStyle name="Accent6 2 2 8" xfId="16364"/>
    <cellStyle name="Accent6 2 2 9" xfId="16365"/>
    <cellStyle name="Accent6 2 2_1.) Midland &amp; P&amp;L" xfId="16366"/>
    <cellStyle name="Accent6 2 3" xfId="16367"/>
    <cellStyle name="Accent6 2 3 2" xfId="16368"/>
    <cellStyle name="Accent6 2 3 2 2" xfId="16369"/>
    <cellStyle name="Accent6 2 3 3" xfId="16370"/>
    <cellStyle name="Accent6 2 3 3 2" xfId="16371"/>
    <cellStyle name="Accent6 2 3 4" xfId="16372"/>
    <cellStyle name="Accent6 2 3 5" xfId="16373"/>
    <cellStyle name="Accent6 2 3 6" xfId="16374"/>
    <cellStyle name="Accent6 2 3_1.) Midland &amp; P&amp;L" xfId="16375"/>
    <cellStyle name="Accent6 2 4" xfId="16376"/>
    <cellStyle name="Accent6 2 4 2" xfId="16377"/>
    <cellStyle name="Accent6 2 4 2 2" xfId="16378"/>
    <cellStyle name="Accent6 2 4 3" xfId="16379"/>
    <cellStyle name="Accent6 2 4 4" xfId="16380"/>
    <cellStyle name="Accent6 2 4_11) Prop" xfId="16381"/>
    <cellStyle name="Accent6 2 5" xfId="16382"/>
    <cellStyle name="Accent6 2 6" xfId="16383"/>
    <cellStyle name="Accent6 2 7" xfId="16384"/>
    <cellStyle name="Accent6 2 8" xfId="16385"/>
    <cellStyle name="Accent6 2_1.) Midland &amp; P&amp;L" xfId="16386"/>
    <cellStyle name="Accent6 20" xfId="16387"/>
    <cellStyle name="Accent6 21" xfId="16388"/>
    <cellStyle name="Accent6 22" xfId="16389"/>
    <cellStyle name="Accent6 23" xfId="16390"/>
    <cellStyle name="Accent6 24" xfId="16391"/>
    <cellStyle name="Accent6 25" xfId="16392"/>
    <cellStyle name="Accent6 26" xfId="16393"/>
    <cellStyle name="Accent6 27" xfId="16394"/>
    <cellStyle name="Accent6 28" xfId="16395"/>
    <cellStyle name="Accent6 29" xfId="16396"/>
    <cellStyle name="Accent6 3" xfId="16397"/>
    <cellStyle name="Accent6 3 2" xfId="16398"/>
    <cellStyle name="Accent6 3 2 2" xfId="16399"/>
    <cellStyle name="Accent6 3 2 2 2" xfId="16400"/>
    <cellStyle name="Accent6 3 2 3" xfId="16401"/>
    <cellStyle name="Accent6 3 2 4" xfId="16402"/>
    <cellStyle name="Accent6 3 2_11) Prop" xfId="16403"/>
    <cellStyle name="Accent6 3 3" xfId="16404"/>
    <cellStyle name="Accent6 3 3 2" xfId="16405"/>
    <cellStyle name="Accent6 3 3 3" xfId="16406"/>
    <cellStyle name="Accent6 3 3_11) Prop" xfId="16407"/>
    <cellStyle name="Accent6 3 4" xfId="16408"/>
    <cellStyle name="Accent6 3 5" xfId="16409"/>
    <cellStyle name="Accent6 3 6" xfId="16410"/>
    <cellStyle name="Accent6 3_11) Prop" xfId="16411"/>
    <cellStyle name="Accent6 30" xfId="16412"/>
    <cellStyle name="Accent6 31" xfId="16413"/>
    <cellStyle name="Accent6 32" xfId="16414"/>
    <cellStyle name="Accent6 33" xfId="16415"/>
    <cellStyle name="Accent6 34" xfId="16416"/>
    <cellStyle name="Accent6 35" xfId="16417"/>
    <cellStyle name="Accent6 36" xfId="16418"/>
    <cellStyle name="Accent6 37" xfId="16419"/>
    <cellStyle name="Accent6 38" xfId="16420"/>
    <cellStyle name="Accent6 39" xfId="16421"/>
    <cellStyle name="Accent6 4" xfId="16422"/>
    <cellStyle name="Accent6 4 2" xfId="16423"/>
    <cellStyle name="Accent6 4 2 2" xfId="16424"/>
    <cellStyle name="Accent6 4 2 3" xfId="16425"/>
    <cellStyle name="Accent6 4 2_11) Prop" xfId="16426"/>
    <cellStyle name="Accent6 4 3" xfId="16427"/>
    <cellStyle name="Accent6 4 3 2" xfId="16428"/>
    <cellStyle name="Accent6 4 3 3" xfId="16429"/>
    <cellStyle name="Accent6 4 4" xfId="16430"/>
    <cellStyle name="Accent6 4 4 2" xfId="16431"/>
    <cellStyle name="Accent6 4 4 3" xfId="16432"/>
    <cellStyle name="Accent6 4 4_11) Prop" xfId="16433"/>
    <cellStyle name="Accent6 4 5" xfId="16434"/>
    <cellStyle name="Accent6 4 5 2" xfId="16435"/>
    <cellStyle name="Accent6 4 6" xfId="16436"/>
    <cellStyle name="Accent6 4 7" xfId="16437"/>
    <cellStyle name="Accent6 4 8" xfId="16438"/>
    <cellStyle name="Accent6 4_11) Prop" xfId="16439"/>
    <cellStyle name="Accent6 40" xfId="16440"/>
    <cellStyle name="Accent6 41" xfId="16441"/>
    <cellStyle name="Accent6 42" xfId="16442"/>
    <cellStyle name="Accent6 43" xfId="16443"/>
    <cellStyle name="Accent6 44" xfId="16444"/>
    <cellStyle name="Accent6 45" xfId="16445"/>
    <cellStyle name="Accent6 46" xfId="16446"/>
    <cellStyle name="Accent6 47" xfId="16447"/>
    <cellStyle name="Accent6 48" xfId="16448"/>
    <cellStyle name="Accent6 49" xfId="16449"/>
    <cellStyle name="Accent6 5" xfId="16450"/>
    <cellStyle name="Accent6 5 2" xfId="16451"/>
    <cellStyle name="Accent6 5 2 2" xfId="16452"/>
    <cellStyle name="Accent6 5 3" xfId="16453"/>
    <cellStyle name="Accent6 5 4" xfId="16454"/>
    <cellStyle name="Accent6 5 5" xfId="16455"/>
    <cellStyle name="Accent6 5_11) Prop" xfId="16456"/>
    <cellStyle name="Accent6 50" xfId="16457"/>
    <cellStyle name="Accent6 51" xfId="16458"/>
    <cellStyle name="Accent6 52" xfId="16459"/>
    <cellStyle name="Accent6 53" xfId="16460"/>
    <cellStyle name="Accent6 54" xfId="16461"/>
    <cellStyle name="Accent6 55" xfId="16462"/>
    <cellStyle name="Accent6 56" xfId="16463"/>
    <cellStyle name="Accent6 57" xfId="16464"/>
    <cellStyle name="Accent6 58" xfId="16465"/>
    <cellStyle name="Accent6 59" xfId="16466"/>
    <cellStyle name="Accent6 6" xfId="16467"/>
    <cellStyle name="Accent6 6 2" xfId="16468"/>
    <cellStyle name="Accent6 60" xfId="16469"/>
    <cellStyle name="Accent6 61" xfId="16470"/>
    <cellStyle name="Accent6 62" xfId="16471"/>
    <cellStyle name="Accent6 63" xfId="16472"/>
    <cellStyle name="Accent6 64" xfId="16473"/>
    <cellStyle name="Accent6 65" xfId="16474"/>
    <cellStyle name="Accent6 66" xfId="16475"/>
    <cellStyle name="Accent6 67" xfId="16476"/>
    <cellStyle name="Accent6 68" xfId="16477"/>
    <cellStyle name="Accent6 69" xfId="16478"/>
    <cellStyle name="Accent6 7" xfId="16479"/>
    <cellStyle name="Accent6 70" xfId="16480"/>
    <cellStyle name="Accent6 71" xfId="16481"/>
    <cellStyle name="Accent6 72" xfId="16482"/>
    <cellStyle name="Accent6 73" xfId="16483"/>
    <cellStyle name="Accent6 74" xfId="16484"/>
    <cellStyle name="Accent6 75" xfId="16485"/>
    <cellStyle name="Accent6 76" xfId="16486"/>
    <cellStyle name="Accent6 77" xfId="16487"/>
    <cellStyle name="Accent6 78" xfId="16488"/>
    <cellStyle name="Accent6 79" xfId="16489"/>
    <cellStyle name="Accent6 8" xfId="16490"/>
    <cellStyle name="Accent6 80" xfId="16491"/>
    <cellStyle name="Accent6 81" xfId="16492"/>
    <cellStyle name="Accent6 82" xfId="16493"/>
    <cellStyle name="Accent6 83" xfId="16494"/>
    <cellStyle name="Accent6 84" xfId="16495"/>
    <cellStyle name="Accent6 85" xfId="16496"/>
    <cellStyle name="Accent6 86" xfId="16497"/>
    <cellStyle name="Accent6 9" xfId="16498"/>
    <cellStyle name="AM/PM" xfId="16499"/>
    <cellStyle name="AM/PM 10" xfId="16500"/>
    <cellStyle name="AM/PM 10 2" xfId="16501"/>
    <cellStyle name="AM/PM 10 2 2" xfId="16502"/>
    <cellStyle name="AM/PM 10 3" xfId="16503"/>
    <cellStyle name="AM/PM 10 4" xfId="16504"/>
    <cellStyle name="AM/PM 11" xfId="16505"/>
    <cellStyle name="AM/PM 2" xfId="16506"/>
    <cellStyle name="AM/PM 2 2" xfId="16507"/>
    <cellStyle name="AM/PM 2 2 2" xfId="16508"/>
    <cellStyle name="AM/PM 2 3" xfId="16509"/>
    <cellStyle name="AM/PM 2 3 2" xfId="16510"/>
    <cellStyle name="AM/PM 2 4" xfId="16511"/>
    <cellStyle name="AM/PM 2_1.) Midland &amp; P&amp;L" xfId="16512"/>
    <cellStyle name="AM/PM 3" xfId="16513"/>
    <cellStyle name="AM/PM 3 2" xfId="16514"/>
    <cellStyle name="AM/PM 3 2 2" xfId="16515"/>
    <cellStyle name="AM/PM 3 3" xfId="16516"/>
    <cellStyle name="AM/PM 3_1.) Midland &amp; P&amp;L" xfId="16517"/>
    <cellStyle name="AM/PM 4" xfId="16518"/>
    <cellStyle name="AM/PM 4 2" xfId="16519"/>
    <cellStyle name="AM/PM 5" xfId="16520"/>
    <cellStyle name="AM/PM 5 2" xfId="16521"/>
    <cellStyle name="AM/PM 6" xfId="16522"/>
    <cellStyle name="AM/PM 6 2" xfId="16523"/>
    <cellStyle name="AM/PM 7" xfId="16524"/>
    <cellStyle name="AM/PM 7 2" xfId="16525"/>
    <cellStyle name="AM/PM 8" xfId="16526"/>
    <cellStyle name="AM/PM 8 2" xfId="16527"/>
    <cellStyle name="AM/PM 9" xfId="16528"/>
    <cellStyle name="AM/PM 9 2" xfId="16529"/>
    <cellStyle name="AM/PM 9 3" xfId="16530"/>
    <cellStyle name="AM/PM_1.) Midland &amp; P&amp;L" xfId="16531"/>
    <cellStyle name="Background" xfId="16532"/>
    <cellStyle name="Background 2" xfId="16533"/>
    <cellStyle name="Background 2 2" xfId="16534"/>
    <cellStyle name="Background 3" xfId="16535"/>
    <cellStyle name="Background 4" xfId="16536"/>
    <cellStyle name="Background_1.) Midland &amp; P&amp;L" xfId="16537"/>
    <cellStyle name="Bad 10" xfId="16538"/>
    <cellStyle name="Bad 11" xfId="16539"/>
    <cellStyle name="Bad 2" xfId="16540"/>
    <cellStyle name="Bad 2 10" xfId="16541"/>
    <cellStyle name="Bad 2 2" xfId="16542"/>
    <cellStyle name="Bad 2 2 10" xfId="16543"/>
    <cellStyle name="Bad 2 2 2" xfId="16544"/>
    <cellStyle name="Bad 2 2 2 2" xfId="16545"/>
    <cellStyle name="Bad 2 2 2 2 2" xfId="16546"/>
    <cellStyle name="Bad 2 2 2 2 3" xfId="16547"/>
    <cellStyle name="Bad 2 2 2 2_11) Prop" xfId="16548"/>
    <cellStyle name="Bad 2 2 2 3" xfId="16549"/>
    <cellStyle name="Bad 2 2 2_11) Prop" xfId="16550"/>
    <cellStyle name="Bad 2 2 3" xfId="16551"/>
    <cellStyle name="Bad 2 2 3 2" xfId="16552"/>
    <cellStyle name="Bad 2 2 4" xfId="16553"/>
    <cellStyle name="Bad 2 2 4 2" xfId="16554"/>
    <cellStyle name="Bad 2 2 4 3" xfId="16555"/>
    <cellStyle name="Bad 2 2 4_11) Prop" xfId="16556"/>
    <cellStyle name="Bad 2 2 5" xfId="16557"/>
    <cellStyle name="Bad 2 2 5 2" xfId="16558"/>
    <cellStyle name="Bad 2 2 5 3" xfId="16559"/>
    <cellStyle name="Bad 2 2 5_11) Prop" xfId="16560"/>
    <cellStyle name="Bad 2 2 6" xfId="16561"/>
    <cellStyle name="Bad 2 2 6 2" xfId="16562"/>
    <cellStyle name="Bad 2 2 6 3" xfId="16563"/>
    <cellStyle name="Bad 2 2 6_11) Prop" xfId="16564"/>
    <cellStyle name="Bad 2 2 7" xfId="16565"/>
    <cellStyle name="Bad 2 2 7 2" xfId="16566"/>
    <cellStyle name="Bad 2 2 7 3" xfId="16567"/>
    <cellStyle name="Bad 2 2 7_11) Prop" xfId="16568"/>
    <cellStyle name="Bad 2 2 8" xfId="16569"/>
    <cellStyle name="Bad 2 2 9" xfId="16570"/>
    <cellStyle name="Bad 2 2_1.) Midland &amp; P&amp;L" xfId="16571"/>
    <cellStyle name="Bad 2 3" xfId="16572"/>
    <cellStyle name="Bad 2 3 2" xfId="16573"/>
    <cellStyle name="Bad 2 3 2 2" xfId="16574"/>
    <cellStyle name="Bad 2 3 3" xfId="16575"/>
    <cellStyle name="Bad 2 3 3 2" xfId="16576"/>
    <cellStyle name="Bad 2 3 4" xfId="16577"/>
    <cellStyle name="Bad 2 3 5" xfId="16578"/>
    <cellStyle name="Bad 2 3 6" xfId="16579"/>
    <cellStyle name="Bad 2 3_1.) Midland &amp; P&amp;L" xfId="16580"/>
    <cellStyle name="Bad 2 4" xfId="16581"/>
    <cellStyle name="Bad 2 4 2" xfId="16582"/>
    <cellStyle name="Bad 2 4 2 2" xfId="16583"/>
    <cellStyle name="Bad 2 4 3" xfId="16584"/>
    <cellStyle name="Bad 2 4 4" xfId="16585"/>
    <cellStyle name="Bad 2 4_11) Prop" xfId="16586"/>
    <cellStyle name="Bad 2 5" xfId="16587"/>
    <cellStyle name="Bad 2 5 2" xfId="16588"/>
    <cellStyle name="Bad 2 6" xfId="16589"/>
    <cellStyle name="Bad 2 6 2" xfId="16590"/>
    <cellStyle name="Bad 2 7" xfId="16591"/>
    <cellStyle name="Bad 2 8" xfId="16592"/>
    <cellStyle name="Bad 2 9" xfId="16593"/>
    <cellStyle name="Bad 2_1.) Midland &amp; P&amp;L" xfId="16594"/>
    <cellStyle name="Bad 3" xfId="16595"/>
    <cellStyle name="Bad 3 2" xfId="16596"/>
    <cellStyle name="Bad 3 2 2" xfId="16597"/>
    <cellStyle name="Bad 3 2 2 2" xfId="16598"/>
    <cellStyle name="Bad 3 2 3" xfId="16599"/>
    <cellStyle name="Bad 3 2 4" xfId="16600"/>
    <cellStyle name="Bad 3 2_11) Prop" xfId="16601"/>
    <cellStyle name="Bad 3 3" xfId="16602"/>
    <cellStyle name="Bad 3 3 2" xfId="16603"/>
    <cellStyle name="Bad 3 3 3" xfId="16604"/>
    <cellStyle name="Bad 3 3_11) Prop" xfId="16605"/>
    <cellStyle name="Bad 3 4" xfId="16606"/>
    <cellStyle name="Bad 3 5" xfId="16607"/>
    <cellStyle name="Bad 3 6" xfId="16608"/>
    <cellStyle name="Bad 3_11) Prop" xfId="16609"/>
    <cellStyle name="Bad 4" xfId="16610"/>
    <cellStyle name="Bad 4 2" xfId="16611"/>
    <cellStyle name="Bad 4 2 2" xfId="16612"/>
    <cellStyle name="Bad 4 2 3" xfId="16613"/>
    <cellStyle name="Bad 4 2_11) Prop" xfId="16614"/>
    <cellStyle name="Bad 4 3" xfId="16615"/>
    <cellStyle name="Bad 4 3 2" xfId="16616"/>
    <cellStyle name="Bad 4 4" xfId="16617"/>
    <cellStyle name="Bad 4 4 2" xfId="16618"/>
    <cellStyle name="Bad 4 4 3" xfId="16619"/>
    <cellStyle name="Bad 4 4_11) Prop" xfId="16620"/>
    <cellStyle name="Bad 4 5" xfId="16621"/>
    <cellStyle name="Bad 4 5 2" xfId="16622"/>
    <cellStyle name="Bad 4 6" xfId="16623"/>
    <cellStyle name="Bad 4 7" xfId="16624"/>
    <cellStyle name="Bad 4 8" xfId="16625"/>
    <cellStyle name="Bad 4_11) Prop" xfId="16626"/>
    <cellStyle name="Bad 5" xfId="16627"/>
    <cellStyle name="Bad 5 2" xfId="16628"/>
    <cellStyle name="Bad 5 2 2" xfId="16629"/>
    <cellStyle name="Bad 5 3" xfId="16630"/>
    <cellStyle name="Bad 5_11) Prop" xfId="16631"/>
    <cellStyle name="Bad 6" xfId="16632"/>
    <cellStyle name="Bad 7" xfId="16633"/>
    <cellStyle name="Bad 8" xfId="16634"/>
    <cellStyle name="Bad 9" xfId="16635"/>
    <cellStyle name="Calc Currency (0)" xfId="16636"/>
    <cellStyle name="Calc Currency (0) 2" xfId="16637"/>
    <cellStyle name="Calc Currency (0) 2 2" xfId="16638"/>
    <cellStyle name="Calc Currency (0) 3" xfId="16639"/>
    <cellStyle name="Calc Currency (0) 3 2" xfId="16640"/>
    <cellStyle name="Calc Currency (0) 4" xfId="16641"/>
    <cellStyle name="Calc Currency (0)_4) FAS 143" xfId="16642"/>
    <cellStyle name="Calc Currency (2)" xfId="16643"/>
    <cellStyle name="Calc Currency (2) 2" xfId="16644"/>
    <cellStyle name="Calc Percent (0)" xfId="16645"/>
    <cellStyle name="Calc Percent (0) 2" xfId="16646"/>
    <cellStyle name="Calc Percent (1)" xfId="16647"/>
    <cellStyle name="Calc Percent (1) 2" xfId="16648"/>
    <cellStyle name="Calc Percent (2)" xfId="16649"/>
    <cellStyle name="Calc Percent (2) 2" xfId="16650"/>
    <cellStyle name="Calc Units (0)" xfId="16651"/>
    <cellStyle name="Calc Units (0) 2" xfId="16652"/>
    <cellStyle name="Calc Units (0) 2 2" xfId="16653"/>
    <cellStyle name="Calc Units (0) 3" xfId="16654"/>
    <cellStyle name="Calc Units (0) 3 2" xfId="16655"/>
    <cellStyle name="Calc Units (0) 4" xfId="16656"/>
    <cellStyle name="Calc Units (0)_4) FAS 143" xfId="16657"/>
    <cellStyle name="Calc Units (1)" xfId="16658"/>
    <cellStyle name="Calc Units (1) 2" xfId="16659"/>
    <cellStyle name="Calc Units (2)" xfId="16660"/>
    <cellStyle name="Calc Units (2) 2" xfId="16661"/>
    <cellStyle name="Calculation 10" xfId="16662"/>
    <cellStyle name="Calculation 11" xfId="16663"/>
    <cellStyle name="Calculation 2" xfId="16664"/>
    <cellStyle name="Calculation 2 10" xfId="16665"/>
    <cellStyle name="Calculation 2 2" xfId="16666"/>
    <cellStyle name="Calculation 2 2 10" xfId="16667"/>
    <cellStyle name="Calculation 2 2 2" xfId="16668"/>
    <cellStyle name="Calculation 2 2 2 2" xfId="16669"/>
    <cellStyle name="Calculation 2 2 2 2 2" xfId="16670"/>
    <cellStyle name="Calculation 2 2 2 2 3" xfId="16671"/>
    <cellStyle name="Calculation 2 2 2 2_11) Prop" xfId="16672"/>
    <cellStyle name="Calculation 2 2 2 3" xfId="16673"/>
    <cellStyle name="Calculation 2 2 2_11) Prop" xfId="16674"/>
    <cellStyle name="Calculation 2 2 3" xfId="16675"/>
    <cellStyle name="Calculation 2 2 3 2" xfId="16676"/>
    <cellStyle name="Calculation 2 2 3 2 2" xfId="16677"/>
    <cellStyle name="Calculation 2 2 3 3" xfId="16678"/>
    <cellStyle name="Calculation 2 2 3_11) Prop" xfId="16679"/>
    <cellStyle name="Calculation 2 2 4" xfId="16680"/>
    <cellStyle name="Calculation 2 2 4 2" xfId="16681"/>
    <cellStyle name="Calculation 2 2 4 3" xfId="16682"/>
    <cellStyle name="Calculation 2 2 4_11) Prop" xfId="16683"/>
    <cellStyle name="Calculation 2 2 5" xfId="16684"/>
    <cellStyle name="Calculation 2 2 5 2" xfId="16685"/>
    <cellStyle name="Calculation 2 2 5 3" xfId="16686"/>
    <cellStyle name="Calculation 2 2 5_11) Prop" xfId="16687"/>
    <cellStyle name="Calculation 2 2 6" xfId="16688"/>
    <cellStyle name="Calculation 2 2 6 2" xfId="16689"/>
    <cellStyle name="Calculation 2 2 6 3" xfId="16690"/>
    <cellStyle name="Calculation 2 2 6_11) Prop" xfId="16691"/>
    <cellStyle name="Calculation 2 2 7" xfId="16692"/>
    <cellStyle name="Calculation 2 2 7 2" xfId="16693"/>
    <cellStyle name="Calculation 2 2 7 3" xfId="16694"/>
    <cellStyle name="Calculation 2 2 7_11) Prop" xfId="16695"/>
    <cellStyle name="Calculation 2 2 8" xfId="16696"/>
    <cellStyle name="Calculation 2 2 9" xfId="16697"/>
    <cellStyle name="Calculation 2 2_1.) Midland &amp; P&amp;L" xfId="16698"/>
    <cellStyle name="Calculation 2 3" xfId="16699"/>
    <cellStyle name="Calculation 2 3 10" xfId="16700"/>
    <cellStyle name="Calculation 2 3 2" xfId="16701"/>
    <cellStyle name="Calculation 2 3 2 2" xfId="16702"/>
    <cellStyle name="Calculation 2 3 2 2 2" xfId="16703"/>
    <cellStyle name="Calculation 2 3 2 3" xfId="16704"/>
    <cellStyle name="Calculation 2 3 2_11) Prop" xfId="16705"/>
    <cellStyle name="Calculation 2 3 3" xfId="16706"/>
    <cellStyle name="Calculation 2 3 3 2" xfId="16707"/>
    <cellStyle name="Calculation 2 3 4" xfId="16708"/>
    <cellStyle name="Calculation 2 3 5" xfId="16709"/>
    <cellStyle name="Calculation 2 3 6" xfId="16710"/>
    <cellStyle name="Calculation 2 3 7" xfId="16711"/>
    <cellStyle name="Calculation 2 3 8" xfId="16712"/>
    <cellStyle name="Calculation 2 3 9" xfId="16713"/>
    <cellStyle name="Calculation 2 3_1.) Midland &amp; P&amp;L" xfId="16714"/>
    <cellStyle name="Calculation 2 4" xfId="16715"/>
    <cellStyle name="Calculation 2 4 2" xfId="16716"/>
    <cellStyle name="Calculation 2 4 2 2" xfId="16717"/>
    <cellStyle name="Calculation 2 4 3" xfId="16718"/>
    <cellStyle name="Calculation 2 4 4" xfId="16719"/>
    <cellStyle name="Calculation 2 4_11) Prop" xfId="16720"/>
    <cellStyle name="Calculation 2 5" xfId="16721"/>
    <cellStyle name="Calculation 2 5 2" xfId="16722"/>
    <cellStyle name="Calculation 2 5 2 2" xfId="16723"/>
    <cellStyle name="Calculation 2 5 3" xfId="16724"/>
    <cellStyle name="Calculation 2 5_11) Prop" xfId="16725"/>
    <cellStyle name="Calculation 2 6" xfId="16726"/>
    <cellStyle name="Calculation 2 6 2" xfId="16727"/>
    <cellStyle name="Calculation 2 6 3" xfId="16728"/>
    <cellStyle name="Calculation 2 7" xfId="16729"/>
    <cellStyle name="Calculation 2 8" xfId="16730"/>
    <cellStyle name="Calculation 2 9" xfId="16731"/>
    <cellStyle name="Calculation 2_1.) Midland &amp; P&amp;L" xfId="16732"/>
    <cellStyle name="Calculation 3" xfId="16733"/>
    <cellStyle name="Calculation 3 2" xfId="16734"/>
    <cellStyle name="Calculation 3 2 2" xfId="16735"/>
    <cellStyle name="Calculation 3 2 2 2" xfId="16736"/>
    <cellStyle name="Calculation 3 2 3" xfId="16737"/>
    <cellStyle name="Calculation 3 2 3 2" xfId="16738"/>
    <cellStyle name="Calculation 3 2 4" xfId="16739"/>
    <cellStyle name="Calculation 3 2 5" xfId="16740"/>
    <cellStyle name="Calculation 3 2_11) Prop" xfId="16741"/>
    <cellStyle name="Calculation 3 3" xfId="16742"/>
    <cellStyle name="Calculation 3 3 2" xfId="16743"/>
    <cellStyle name="Calculation 3 3 2 2" xfId="16744"/>
    <cellStyle name="Calculation 3 3 3" xfId="16745"/>
    <cellStyle name="Calculation 3 3 3 2" xfId="16746"/>
    <cellStyle name="Calculation 3 3 4" xfId="16747"/>
    <cellStyle name="Calculation 3 3 5" xfId="16748"/>
    <cellStyle name="Calculation 3 3_11) Prop" xfId="16749"/>
    <cellStyle name="Calculation 3 4" xfId="16750"/>
    <cellStyle name="Calculation 3 4 2" xfId="16751"/>
    <cellStyle name="Calculation 3 5" xfId="16752"/>
    <cellStyle name="Calculation 3 6" xfId="16753"/>
    <cellStyle name="Calculation 3_11) Prop" xfId="16754"/>
    <cellStyle name="Calculation 4" xfId="16755"/>
    <cellStyle name="Calculation 4 2" xfId="16756"/>
    <cellStyle name="Calculation 4 2 2" xfId="16757"/>
    <cellStyle name="Calculation 4 2 3" xfId="16758"/>
    <cellStyle name="Calculation 4 2_11) Prop" xfId="16759"/>
    <cellStyle name="Calculation 4 3" xfId="16760"/>
    <cellStyle name="Calculation 4 3 2" xfId="16761"/>
    <cellStyle name="Calculation 4 3 2 2" xfId="16762"/>
    <cellStyle name="Calculation 4 3 3" xfId="16763"/>
    <cellStyle name="Calculation 4 3_11) Prop" xfId="16764"/>
    <cellStyle name="Calculation 4 4" xfId="16765"/>
    <cellStyle name="Calculation 4 4 2" xfId="16766"/>
    <cellStyle name="Calculation 4 4 3" xfId="16767"/>
    <cellStyle name="Calculation 4 4_11) Prop" xfId="16768"/>
    <cellStyle name="Calculation 4 5" xfId="16769"/>
    <cellStyle name="Calculation 4 5 2" xfId="16770"/>
    <cellStyle name="Calculation 4 6" xfId="16771"/>
    <cellStyle name="Calculation 4 6 2" xfId="16772"/>
    <cellStyle name="Calculation 4 7" xfId="16773"/>
    <cellStyle name="Calculation 4 8" xfId="16774"/>
    <cellStyle name="Calculation 4 9" xfId="16775"/>
    <cellStyle name="Calculation 4_11) Prop" xfId="16776"/>
    <cellStyle name="Calculation 5" xfId="16777"/>
    <cellStyle name="Calculation 5 2" xfId="16778"/>
    <cellStyle name="Calculation 5 2 2" xfId="16779"/>
    <cellStyle name="Calculation 5 3" xfId="16780"/>
    <cellStyle name="Calculation 5 3 2" xfId="16781"/>
    <cellStyle name="Calculation 5 4" xfId="16782"/>
    <cellStyle name="Calculation 5_11) Prop" xfId="16783"/>
    <cellStyle name="Calculation 6" xfId="16784"/>
    <cellStyle name="Calculation 7" xfId="16785"/>
    <cellStyle name="Calculation 8" xfId="16786"/>
    <cellStyle name="Calculation 9" xfId="16787"/>
    <cellStyle name="Calculations" xfId="16788"/>
    <cellStyle name="Calculations 2" xfId="16789"/>
    <cellStyle name="Calculations_4) FAS 143" xfId="16790"/>
    <cellStyle name="CalculationsNoCommas" xfId="16791"/>
    <cellStyle name="CalculationsNoCommas 2" xfId="16792"/>
    <cellStyle name="CalculationsNoCommas_4) FAS 143" xfId="16793"/>
    <cellStyle name="CalculationsPercent" xfId="16794"/>
    <cellStyle name="CalculationsPercent 2" xfId="16795"/>
    <cellStyle name="CalculationsPercent_4) FAS 143" xfId="16796"/>
    <cellStyle name="CalculationsTaxRate" xfId="16797"/>
    <cellStyle name="CalculationsTaxRate 2" xfId="16798"/>
    <cellStyle name="CalculationsTaxRate_4) FAS 143" xfId="16799"/>
    <cellStyle name="Check Cell 10" xfId="16800"/>
    <cellStyle name="Check Cell 11" xfId="16801"/>
    <cellStyle name="Check Cell 2" xfId="16802"/>
    <cellStyle name="Check Cell 2 10" xfId="16803"/>
    <cellStyle name="Check Cell 2 2" xfId="16804"/>
    <cellStyle name="Check Cell 2 2 10" xfId="16805"/>
    <cellStyle name="Check Cell 2 2 2" xfId="16806"/>
    <cellStyle name="Check Cell 2 2 2 2" xfId="16807"/>
    <cellStyle name="Check Cell 2 2 2 2 2" xfId="16808"/>
    <cellStyle name="Check Cell 2 2 2 2 3" xfId="16809"/>
    <cellStyle name="Check Cell 2 2 2 2_11) Prop" xfId="16810"/>
    <cellStyle name="Check Cell 2 2 2 3" xfId="16811"/>
    <cellStyle name="Check Cell 2 2 2_11) Prop" xfId="16812"/>
    <cellStyle name="Check Cell 2 2 3" xfId="16813"/>
    <cellStyle name="Check Cell 2 2 3 2" xfId="16814"/>
    <cellStyle name="Check Cell 2 2 4" xfId="16815"/>
    <cellStyle name="Check Cell 2 2 4 2" xfId="16816"/>
    <cellStyle name="Check Cell 2 2 4 3" xfId="16817"/>
    <cellStyle name="Check Cell 2 2 4_11) Prop" xfId="16818"/>
    <cellStyle name="Check Cell 2 2 5" xfId="16819"/>
    <cellStyle name="Check Cell 2 2 5 2" xfId="16820"/>
    <cellStyle name="Check Cell 2 2 5 3" xfId="16821"/>
    <cellStyle name="Check Cell 2 2 5_11) Prop" xfId="16822"/>
    <cellStyle name="Check Cell 2 2 6" xfId="16823"/>
    <cellStyle name="Check Cell 2 2 6 2" xfId="16824"/>
    <cellStyle name="Check Cell 2 2 6 3" xfId="16825"/>
    <cellStyle name="Check Cell 2 2 6_11) Prop" xfId="16826"/>
    <cellStyle name="Check Cell 2 2 7" xfId="16827"/>
    <cellStyle name="Check Cell 2 2 7 2" xfId="16828"/>
    <cellStyle name="Check Cell 2 2 7 3" xfId="16829"/>
    <cellStyle name="Check Cell 2 2 7_11) Prop" xfId="16830"/>
    <cellStyle name="Check Cell 2 2 8" xfId="16831"/>
    <cellStyle name="Check Cell 2 2 9" xfId="16832"/>
    <cellStyle name="Check Cell 2 2_1.) Midland &amp; P&amp;L" xfId="16833"/>
    <cellStyle name="Check Cell 2 3" xfId="16834"/>
    <cellStyle name="Check Cell 2 3 2" xfId="16835"/>
    <cellStyle name="Check Cell 2 3 2 2" xfId="16836"/>
    <cellStyle name="Check Cell 2 3 3" xfId="16837"/>
    <cellStyle name="Check Cell 2 3 3 2" xfId="16838"/>
    <cellStyle name="Check Cell 2 3 4" xfId="16839"/>
    <cellStyle name="Check Cell 2 3 5" xfId="16840"/>
    <cellStyle name="Check Cell 2 3 6" xfId="16841"/>
    <cellStyle name="Check Cell 2 3_11) Prop" xfId="16842"/>
    <cellStyle name="Check Cell 2 4" xfId="16843"/>
    <cellStyle name="Check Cell 2 4 2" xfId="16844"/>
    <cellStyle name="Check Cell 2 4 2 2" xfId="16845"/>
    <cellStyle name="Check Cell 2 4 3" xfId="16846"/>
    <cellStyle name="Check Cell 2 4 4" xfId="16847"/>
    <cellStyle name="Check Cell 2 4_11) Prop" xfId="16848"/>
    <cellStyle name="Check Cell 2 5" xfId="16849"/>
    <cellStyle name="Check Cell 2 5 2" xfId="16850"/>
    <cellStyle name="Check Cell 2 6" xfId="16851"/>
    <cellStyle name="Check Cell 2 6 2" xfId="16852"/>
    <cellStyle name="Check Cell 2 7" xfId="16853"/>
    <cellStyle name="Check Cell 2 8" xfId="16854"/>
    <cellStyle name="Check Cell 2 9" xfId="16855"/>
    <cellStyle name="Check Cell 2_1.) Midland &amp; P&amp;L" xfId="16856"/>
    <cellStyle name="Check Cell 3" xfId="16857"/>
    <cellStyle name="Check Cell 3 2" xfId="16858"/>
    <cellStyle name="Check Cell 3 2 2" xfId="16859"/>
    <cellStyle name="Check Cell 3 2 2 2" xfId="16860"/>
    <cellStyle name="Check Cell 3 2 3" xfId="16861"/>
    <cellStyle name="Check Cell 3 2 4" xfId="16862"/>
    <cellStyle name="Check Cell 3 2_11) Prop" xfId="16863"/>
    <cellStyle name="Check Cell 3 3" xfId="16864"/>
    <cellStyle name="Check Cell 3 3 2" xfId="16865"/>
    <cellStyle name="Check Cell 3 3 3" xfId="16866"/>
    <cellStyle name="Check Cell 3 3_11) Prop" xfId="16867"/>
    <cellStyle name="Check Cell 3 4" xfId="16868"/>
    <cellStyle name="Check Cell 3 5" xfId="16869"/>
    <cellStyle name="Check Cell 3 6" xfId="16870"/>
    <cellStyle name="Check Cell 3_11) Prop" xfId="16871"/>
    <cellStyle name="Check Cell 4" xfId="16872"/>
    <cellStyle name="Check Cell 4 2" xfId="16873"/>
    <cellStyle name="Check Cell 4 2 2" xfId="16874"/>
    <cellStyle name="Check Cell 4 2 3" xfId="16875"/>
    <cellStyle name="Check Cell 4 2_11) Prop" xfId="16876"/>
    <cellStyle name="Check Cell 4 3" xfId="16877"/>
    <cellStyle name="Check Cell 4 3 2" xfId="16878"/>
    <cellStyle name="Check Cell 4 4" xfId="16879"/>
    <cellStyle name="Check Cell 4 4 2" xfId="16880"/>
    <cellStyle name="Check Cell 4 4 3" xfId="16881"/>
    <cellStyle name="Check Cell 4 4_11) Prop" xfId="16882"/>
    <cellStyle name="Check Cell 4 5" xfId="16883"/>
    <cellStyle name="Check Cell 4 5 2" xfId="16884"/>
    <cellStyle name="Check Cell 4 6" xfId="16885"/>
    <cellStyle name="Check Cell 4 7" xfId="16886"/>
    <cellStyle name="Check Cell 4_11) Prop" xfId="16887"/>
    <cellStyle name="Check Cell 5" xfId="16888"/>
    <cellStyle name="Check Cell 5 2" xfId="16889"/>
    <cellStyle name="Check Cell 5 2 2" xfId="16890"/>
    <cellStyle name="Check Cell 5 3" xfId="16891"/>
    <cellStyle name="Check Cell 5_11) Prop" xfId="16892"/>
    <cellStyle name="Check Cell 6" xfId="16893"/>
    <cellStyle name="Check Cell 7" xfId="16894"/>
    <cellStyle name="Check Cell 8" xfId="16895"/>
    <cellStyle name="Check Cell 9" xfId="16896"/>
    <cellStyle name="ColumnHeader" xfId="16897"/>
    <cellStyle name="ColumnHeader 2" xfId="16898"/>
    <cellStyle name="ColumnHeader 2 2" xfId="16899"/>
    <cellStyle name="ColumnHeader 2_4) FAS 143" xfId="16900"/>
    <cellStyle name="ColumnHeader 3" xfId="16901"/>
    <cellStyle name="ColumnHeader_1.) Midland &amp; P&amp;L" xfId="16902"/>
    <cellStyle name="Comma  - Style1" xfId="16903"/>
    <cellStyle name="Comma  - Style1 2" xfId="16904"/>
    <cellStyle name="Comma  - Style1 2 2" xfId="16905"/>
    <cellStyle name="Comma  - Style1_4) FAS 143" xfId="16906"/>
    <cellStyle name="Comma  - Style2" xfId="16907"/>
    <cellStyle name="Comma  - Style2 2" xfId="16908"/>
    <cellStyle name="Comma  - Style2_4) FAS 143" xfId="16909"/>
    <cellStyle name="Comma  - Style3" xfId="16910"/>
    <cellStyle name="Comma  - Style3 2" xfId="16911"/>
    <cellStyle name="Comma  - Style3_4) FAS 143" xfId="16912"/>
    <cellStyle name="Comma  - Style4" xfId="16913"/>
    <cellStyle name="Comma  - Style4 2" xfId="16914"/>
    <cellStyle name="Comma  - Style4_4) FAS 143" xfId="16915"/>
    <cellStyle name="Comma  - Style5" xfId="16916"/>
    <cellStyle name="Comma  - Style5 2" xfId="16917"/>
    <cellStyle name="Comma  - Style5_4) FAS 143" xfId="16918"/>
    <cellStyle name="Comma  - Style6" xfId="16919"/>
    <cellStyle name="Comma  - Style6 2" xfId="16920"/>
    <cellStyle name="Comma  - Style6_4) FAS 143" xfId="16921"/>
    <cellStyle name="Comma  - Style7" xfId="16922"/>
    <cellStyle name="Comma  - Style7 2" xfId="16923"/>
    <cellStyle name="Comma  - Style7_4) FAS 143" xfId="16924"/>
    <cellStyle name="Comma  - Style8" xfId="16925"/>
    <cellStyle name="Comma  - Style8 2" xfId="16926"/>
    <cellStyle name="Comma  - Style8_4) FAS 143" xfId="16927"/>
    <cellStyle name="Comma (1)" xfId="16928"/>
    <cellStyle name="Comma (1) 10" xfId="16929"/>
    <cellStyle name="Comma (1) 10 2" xfId="16930"/>
    <cellStyle name="Comma (1) 10 2 2" xfId="16931"/>
    <cellStyle name="Comma (1) 10 3" xfId="16932"/>
    <cellStyle name="Comma (1) 10 4" xfId="16933"/>
    <cellStyle name="Comma (1) 11" xfId="16934"/>
    <cellStyle name="Comma (1) 2" xfId="16935"/>
    <cellStyle name="Comma (1) 2 2" xfId="16936"/>
    <cellStyle name="Comma (1) 2 2 2" xfId="16937"/>
    <cellStyle name="Comma (1) 2 3" xfId="16938"/>
    <cellStyle name="Comma (1) 2_1.) Midland &amp; P&amp;L" xfId="16939"/>
    <cellStyle name="Comma (1) 3" xfId="16940"/>
    <cellStyle name="Comma (1) 3 2" xfId="16941"/>
    <cellStyle name="Comma (1) 3 2 2" xfId="16942"/>
    <cellStyle name="Comma (1) 3 3" xfId="16943"/>
    <cellStyle name="Comma (1) 3_1.) Midland &amp; P&amp;L" xfId="16944"/>
    <cellStyle name="Comma (1) 4" xfId="16945"/>
    <cellStyle name="Comma (1) 4 2" xfId="16946"/>
    <cellStyle name="Comma (1) 5" xfId="16947"/>
    <cellStyle name="Comma (1) 5 2" xfId="16948"/>
    <cellStyle name="Comma (1) 6" xfId="16949"/>
    <cellStyle name="Comma (1) 6 2" xfId="16950"/>
    <cellStyle name="Comma (1) 7" xfId="16951"/>
    <cellStyle name="Comma (1) 7 2" xfId="16952"/>
    <cellStyle name="Comma (1) 8" xfId="16953"/>
    <cellStyle name="Comma (1) 8 2" xfId="16954"/>
    <cellStyle name="Comma (1) 9" xfId="16955"/>
    <cellStyle name="Comma (1) 9 2" xfId="16956"/>
    <cellStyle name="Comma (1) 9 3" xfId="16957"/>
    <cellStyle name="Comma (1)_1.) Midland &amp; P&amp;L" xfId="16958"/>
    <cellStyle name="Comma [0] 10" xfId="16959"/>
    <cellStyle name="Comma [0] 11" xfId="16960"/>
    <cellStyle name="Comma [0] 11 2" xfId="16961"/>
    <cellStyle name="Comma [0] 12" xfId="16962"/>
    <cellStyle name="Comma [0] 12 2" xfId="16963"/>
    <cellStyle name="Comma [0] 13" xfId="16964"/>
    <cellStyle name="Comma [0] 13 2" xfId="16965"/>
    <cellStyle name="Comma [0] 13 3" xfId="16966"/>
    <cellStyle name="Comma [0] 14" xfId="16967"/>
    <cellStyle name="Comma [0] 14 2" xfId="16968"/>
    <cellStyle name="Comma [0] 14 2 2" xfId="16969"/>
    <cellStyle name="Comma [0] 14 3" xfId="16970"/>
    <cellStyle name="Comma [0] 14 4" xfId="16971"/>
    <cellStyle name="Comma [0] 15" xfId="16972"/>
    <cellStyle name="Comma [0] 16" xfId="16973"/>
    <cellStyle name="Comma [0] 18" xfId="16974"/>
    <cellStyle name="Comma [0] 2" xfId="16975"/>
    <cellStyle name="Comma [0] 2 2" xfId="16976"/>
    <cellStyle name="Comma [0] 2 2 2" xfId="16977"/>
    <cellStyle name="Comma [0] 2 3" xfId="16978"/>
    <cellStyle name="Comma [0] 2 3 2" xfId="16979"/>
    <cellStyle name="Comma [0] 2 3 3" xfId="16980"/>
    <cellStyle name="Comma [0] 2 4" xfId="16981"/>
    <cellStyle name="Comma [0] 2 4 2" xfId="16982"/>
    <cellStyle name="Comma [0] 2 4 2 2" xfId="16983"/>
    <cellStyle name="Comma [0] 2 4 3" xfId="16984"/>
    <cellStyle name="Comma [0] 2 4 4" xfId="16985"/>
    <cellStyle name="Comma [0] 2_1.) Midland &amp; P&amp;L" xfId="16986"/>
    <cellStyle name="Comma [0] 3" xfId="16987"/>
    <cellStyle name="Comma [0] 3 2" xfId="16988"/>
    <cellStyle name="Comma [0] 3 2 2" xfId="16989"/>
    <cellStyle name="Comma [0] 3 3" xfId="16990"/>
    <cellStyle name="Comma [0] 3 3 2" xfId="16991"/>
    <cellStyle name="Comma [0] 3 4" xfId="16992"/>
    <cellStyle name="Comma [0] 3_1.) Midland &amp; P&amp;L" xfId="16993"/>
    <cellStyle name="Comma [0] 4" xfId="16994"/>
    <cellStyle name="Comma [0] 4 2" xfId="16995"/>
    <cellStyle name="Comma [0] 4 2 2" xfId="16996"/>
    <cellStyle name="Comma [0] 4 3" xfId="16997"/>
    <cellStyle name="Comma [0] 4_4) FAS 143" xfId="16998"/>
    <cellStyle name="Comma [0] 5" xfId="16999"/>
    <cellStyle name="Comma [0] 5 2" xfId="17000"/>
    <cellStyle name="Comma [0] 5 2 2" xfId="17001"/>
    <cellStyle name="Comma [0] 5 2 3" xfId="17002"/>
    <cellStyle name="Comma [0] 5 2_4) FAS 143" xfId="17003"/>
    <cellStyle name="Comma [0] 5 3" xfId="17004"/>
    <cellStyle name="Comma [0] 5 4" xfId="17005"/>
    <cellStyle name="Comma [0] 5_1.) Midland &amp; P&amp;L" xfId="17006"/>
    <cellStyle name="Comma [0] 6" xfId="17007"/>
    <cellStyle name="Comma [0] 6 2" xfId="17008"/>
    <cellStyle name="Comma [0] 6 3" xfId="17009"/>
    <cellStyle name="Comma [0] 6_4) FAS 143" xfId="17010"/>
    <cellStyle name="Comma [0] 7" xfId="17011"/>
    <cellStyle name="Comma [0] 7 2" xfId="17012"/>
    <cellStyle name="Comma [0] 7 2 2" xfId="17013"/>
    <cellStyle name="Comma [0] 7 2 2 2" xfId="17014"/>
    <cellStyle name="Comma [0] 7 2 3" xfId="17015"/>
    <cellStyle name="Comma [0] 7 2 4" xfId="17016"/>
    <cellStyle name="Comma [0] 7 2_1.) Midland &amp; P&amp;L" xfId="17017"/>
    <cellStyle name="Comma [0] 7 3" xfId="17018"/>
    <cellStyle name="Comma [0] 7 3 2" xfId="17019"/>
    <cellStyle name="Comma [0] 7 3 3" xfId="17020"/>
    <cellStyle name="Comma [0] 7 4" xfId="17021"/>
    <cellStyle name="Comma [0] 7_1.) Midland &amp; P&amp;L" xfId="17022"/>
    <cellStyle name="Comma [0] 8" xfId="17023"/>
    <cellStyle name="Comma [0] 8 2" xfId="17024"/>
    <cellStyle name="Comma [0] 9" xfId="17025"/>
    <cellStyle name="Comma [0] 9 2" xfId="17026"/>
    <cellStyle name="Comma [00]" xfId="17027"/>
    <cellStyle name="Comma [00] 2" xfId="17028"/>
    <cellStyle name="Comma [00] 2 2" xfId="17029"/>
    <cellStyle name="Comma [00] 3" xfId="17030"/>
    <cellStyle name="Comma [00] 3 2" xfId="17031"/>
    <cellStyle name="Comma [00] 4" xfId="17032"/>
    <cellStyle name="Comma [00]_4) FAS 143" xfId="17033"/>
    <cellStyle name="Comma [1]" xfId="17034"/>
    <cellStyle name="Comma [1] 10" xfId="17035"/>
    <cellStyle name="Comma [1] 10 2" xfId="17036"/>
    <cellStyle name="Comma [1] 11" xfId="17037"/>
    <cellStyle name="Comma [1] 11 2" xfId="17038"/>
    <cellStyle name="Comma [1] 12" xfId="17039"/>
    <cellStyle name="Comma [1] 12 2" xfId="17040"/>
    <cellStyle name="Comma [1] 13" xfId="17041"/>
    <cellStyle name="Comma [1] 13 2" xfId="17042"/>
    <cellStyle name="Comma [1] 14" xfId="17043"/>
    <cellStyle name="Comma [1] 14 2" xfId="17044"/>
    <cellStyle name="Comma [1] 14 3" xfId="17045"/>
    <cellStyle name="Comma [1] 15" xfId="17046"/>
    <cellStyle name="Comma [1] 15 2" xfId="17047"/>
    <cellStyle name="Comma [1] 16" xfId="17048"/>
    <cellStyle name="Comma [1] 16 2" xfId="17049"/>
    <cellStyle name="Comma [1] 16 2 2" xfId="17050"/>
    <cellStyle name="Comma [1] 16 3" xfId="17051"/>
    <cellStyle name="Comma [1] 16 4" xfId="17052"/>
    <cellStyle name="Comma [1] 17" xfId="17053"/>
    <cellStyle name="Comma [1] 17 2" xfId="17054"/>
    <cellStyle name="Comma [1] 17 2 2" xfId="17055"/>
    <cellStyle name="Comma [1] 17 3" xfId="17056"/>
    <cellStyle name="Comma [1] 18" xfId="17057"/>
    <cellStyle name="Comma [1] 19" xfId="17058"/>
    <cellStyle name="Comma [1] 2" xfId="17059"/>
    <cellStyle name="Comma [1] 2 2" xfId="17060"/>
    <cellStyle name="Comma [1] 2 2 2" xfId="17061"/>
    <cellStyle name="Comma [1] 2 3" xfId="17062"/>
    <cellStyle name="Comma [1] 2_1.) Midland &amp; P&amp;L" xfId="17063"/>
    <cellStyle name="Comma [1] 3" xfId="17064"/>
    <cellStyle name="Comma [1] 3 2" xfId="17065"/>
    <cellStyle name="Comma [1] 3 2 2" xfId="17066"/>
    <cellStyle name="Comma [1] 3 3" xfId="17067"/>
    <cellStyle name="Comma [1] 3 3 2" xfId="17068"/>
    <cellStyle name="Comma [1] 3_1.) Midland &amp; P&amp;L" xfId="17069"/>
    <cellStyle name="Comma [1] 4" xfId="17070"/>
    <cellStyle name="Comma [1] 4 2" xfId="17071"/>
    <cellStyle name="Comma [1] 4_4) FAS 143" xfId="17072"/>
    <cellStyle name="Comma [1] 5" xfId="17073"/>
    <cellStyle name="Comma [1] 5 2" xfId="17074"/>
    <cellStyle name="Comma [1] 6" xfId="17075"/>
    <cellStyle name="Comma [1] 6 2" xfId="17076"/>
    <cellStyle name="Comma [1] 7" xfId="17077"/>
    <cellStyle name="Comma [1] 7 2" xfId="17078"/>
    <cellStyle name="Comma [1] 8" xfId="17079"/>
    <cellStyle name="Comma [1] 8 2" xfId="17080"/>
    <cellStyle name="Comma [1] 9" xfId="17081"/>
    <cellStyle name="Comma [1] 9 2" xfId="17082"/>
    <cellStyle name="Comma [1]_1.) Midland &amp; P&amp;L" xfId="17083"/>
    <cellStyle name="Comma 10" xfId="17084"/>
    <cellStyle name="Comma 10 10" xfId="17085"/>
    <cellStyle name="Comma 10 11" xfId="17086"/>
    <cellStyle name="Comma 10 2" xfId="17087"/>
    <cellStyle name="Comma 10 2 10" xfId="17088"/>
    <cellStyle name="Comma 10 2 11" xfId="17089"/>
    <cellStyle name="Comma 10 2 2" xfId="17090"/>
    <cellStyle name="Comma 10 2 2 2" xfId="17091"/>
    <cellStyle name="Comma 10 2 2 2 2" xfId="17092"/>
    <cellStyle name="Comma 10 2 2 2 2 2" xfId="17093"/>
    <cellStyle name="Comma 10 2 2 2 2 2 2" xfId="17094"/>
    <cellStyle name="Comma 10 2 2 2 2 2 2 2" xfId="17095"/>
    <cellStyle name="Comma 10 2 2 2 2 2 2_PY_Adj" xfId="17096"/>
    <cellStyle name="Comma 10 2 2 2 2 2 3" xfId="17097"/>
    <cellStyle name="Comma 10 2 2 2 2 2_PY_Adj" xfId="17098"/>
    <cellStyle name="Comma 10 2 2 2 2 3" xfId="17099"/>
    <cellStyle name="Comma 10 2 2 2 2 3 2" xfId="17100"/>
    <cellStyle name="Comma 10 2 2 2 2 3 2 2" xfId="17101"/>
    <cellStyle name="Comma 10 2 2 2 2 3 2_PY_Adj" xfId="17102"/>
    <cellStyle name="Comma 10 2 2 2 2 3 3" xfId="17103"/>
    <cellStyle name="Comma 10 2 2 2 2 3_PY_Adj" xfId="17104"/>
    <cellStyle name="Comma 10 2 2 2 2 4" xfId="17105"/>
    <cellStyle name="Comma 10 2 2 2 2 4 2" xfId="17106"/>
    <cellStyle name="Comma 10 2 2 2 2 4_PY_Adj" xfId="17107"/>
    <cellStyle name="Comma 10 2 2 2 2 5" xfId="17108"/>
    <cellStyle name="Comma 10 2 2 2 2_4) FAS 143" xfId="17109"/>
    <cellStyle name="Comma 10 2 2 2 3" xfId="17110"/>
    <cellStyle name="Comma 10 2 2 2 3 2" xfId="17111"/>
    <cellStyle name="Comma 10 2 2 2 3 2 2" xfId="17112"/>
    <cellStyle name="Comma 10 2 2 2 3 2_PY_Adj" xfId="17113"/>
    <cellStyle name="Comma 10 2 2 2 3 3" xfId="17114"/>
    <cellStyle name="Comma 10 2 2 2 3_PY_Adj" xfId="17115"/>
    <cellStyle name="Comma 10 2 2 2 4" xfId="17116"/>
    <cellStyle name="Comma 10 2 2 2 4 2" xfId="17117"/>
    <cellStyle name="Comma 10 2 2 2 4 2 2" xfId="17118"/>
    <cellStyle name="Comma 10 2 2 2 4 2_PY_Adj" xfId="17119"/>
    <cellStyle name="Comma 10 2 2 2 4 3" xfId="17120"/>
    <cellStyle name="Comma 10 2 2 2 4_PY_Adj" xfId="17121"/>
    <cellStyle name="Comma 10 2 2 2 5" xfId="17122"/>
    <cellStyle name="Comma 10 2 2 2 5 2" xfId="17123"/>
    <cellStyle name="Comma 10 2 2 2 5_PY_Adj" xfId="17124"/>
    <cellStyle name="Comma 10 2 2 2 6" xfId="17125"/>
    <cellStyle name="Comma 10 2 2 2_4) FAS 143" xfId="17126"/>
    <cellStyle name="Comma 10 2 2 3" xfId="17127"/>
    <cellStyle name="Comma 10 2 2 3 2" xfId="17128"/>
    <cellStyle name="Comma 10 2 2 3 2 2" xfId="17129"/>
    <cellStyle name="Comma 10 2 2 3 2 2 2" xfId="17130"/>
    <cellStyle name="Comma 10 2 2 3 2 2_PY_Adj" xfId="17131"/>
    <cellStyle name="Comma 10 2 2 3 2 3" xfId="17132"/>
    <cellStyle name="Comma 10 2 2 3 2_PY_Adj" xfId="17133"/>
    <cellStyle name="Comma 10 2 2 3 3" xfId="17134"/>
    <cellStyle name="Comma 10 2 2 3 3 2" xfId="17135"/>
    <cellStyle name="Comma 10 2 2 3 3 2 2" xfId="17136"/>
    <cellStyle name="Comma 10 2 2 3 3 2_PY_Adj" xfId="17137"/>
    <cellStyle name="Comma 10 2 2 3 3 3" xfId="17138"/>
    <cellStyle name="Comma 10 2 2 3 3_PY_Adj" xfId="17139"/>
    <cellStyle name="Comma 10 2 2 3 4" xfId="17140"/>
    <cellStyle name="Comma 10 2 2 3 4 2" xfId="17141"/>
    <cellStyle name="Comma 10 2 2 3 4_PY_Adj" xfId="17142"/>
    <cellStyle name="Comma 10 2 2 3 5" xfId="17143"/>
    <cellStyle name="Comma 10 2 2 3_4) FAS 143" xfId="17144"/>
    <cellStyle name="Comma 10 2 2 4" xfId="17145"/>
    <cellStyle name="Comma 10 2 2 4 2" xfId="17146"/>
    <cellStyle name="Comma 10 2 2 4 2 2" xfId="17147"/>
    <cellStyle name="Comma 10 2 2 4 2_PY_Adj" xfId="17148"/>
    <cellStyle name="Comma 10 2 2 4 3" xfId="17149"/>
    <cellStyle name="Comma 10 2 2 4_PY_Adj" xfId="17150"/>
    <cellStyle name="Comma 10 2 2 5" xfId="17151"/>
    <cellStyle name="Comma 10 2 2 5 2" xfId="17152"/>
    <cellStyle name="Comma 10 2 2 5 2 2" xfId="17153"/>
    <cellStyle name="Comma 10 2 2 5 2_PY_Adj" xfId="17154"/>
    <cellStyle name="Comma 10 2 2 5 3" xfId="17155"/>
    <cellStyle name="Comma 10 2 2 5_PY_Adj" xfId="17156"/>
    <cellStyle name="Comma 10 2 2 6" xfId="17157"/>
    <cellStyle name="Comma 10 2 2 6 2" xfId="17158"/>
    <cellStyle name="Comma 10 2 2 6_PY_Adj" xfId="17159"/>
    <cellStyle name="Comma 10 2 2 7" xfId="17160"/>
    <cellStyle name="Comma 10 2 2 7 2" xfId="17161"/>
    <cellStyle name="Comma 10 2 2_11) Prop" xfId="17162"/>
    <cellStyle name="Comma 10 2 3" xfId="17163"/>
    <cellStyle name="Comma 10 2 3 2" xfId="17164"/>
    <cellStyle name="Comma 10 2 3 2 2" xfId="17165"/>
    <cellStyle name="Comma 10 2 3 2 2 2" xfId="17166"/>
    <cellStyle name="Comma 10 2 3 2 2 2 2" xfId="17167"/>
    <cellStyle name="Comma 10 2 3 2 2 2 2 2" xfId="17168"/>
    <cellStyle name="Comma 10 2 3 2 2 2 2_PY_Adj" xfId="17169"/>
    <cellStyle name="Comma 10 2 3 2 2 2 3" xfId="17170"/>
    <cellStyle name="Comma 10 2 3 2 2 2_PY_Adj" xfId="17171"/>
    <cellStyle name="Comma 10 2 3 2 2 3" xfId="17172"/>
    <cellStyle name="Comma 10 2 3 2 2 3 2" xfId="17173"/>
    <cellStyle name="Comma 10 2 3 2 2 3 2 2" xfId="17174"/>
    <cellStyle name="Comma 10 2 3 2 2 3 2_PY_Adj" xfId="17175"/>
    <cellStyle name="Comma 10 2 3 2 2 3 3" xfId="17176"/>
    <cellStyle name="Comma 10 2 3 2 2 3_PY_Adj" xfId="17177"/>
    <cellStyle name="Comma 10 2 3 2 2 4" xfId="17178"/>
    <cellStyle name="Comma 10 2 3 2 2 4 2" xfId="17179"/>
    <cellStyle name="Comma 10 2 3 2 2 4_PY_Adj" xfId="17180"/>
    <cellStyle name="Comma 10 2 3 2 2 5" xfId="17181"/>
    <cellStyle name="Comma 10 2 3 2 2_4) FAS 143" xfId="17182"/>
    <cellStyle name="Comma 10 2 3 2 3" xfId="17183"/>
    <cellStyle name="Comma 10 2 3 2 3 2" xfId="17184"/>
    <cellStyle name="Comma 10 2 3 2 3 2 2" xfId="17185"/>
    <cellStyle name="Comma 10 2 3 2 3 2_PY_Adj" xfId="17186"/>
    <cellStyle name="Comma 10 2 3 2 3 3" xfId="17187"/>
    <cellStyle name="Comma 10 2 3 2 3_PY_Adj" xfId="17188"/>
    <cellStyle name="Comma 10 2 3 2 4" xfId="17189"/>
    <cellStyle name="Comma 10 2 3 2 4 2" xfId="17190"/>
    <cellStyle name="Comma 10 2 3 2 4 2 2" xfId="17191"/>
    <cellStyle name="Comma 10 2 3 2 4 2_PY_Adj" xfId="17192"/>
    <cellStyle name="Comma 10 2 3 2 4 3" xfId="17193"/>
    <cellStyle name="Comma 10 2 3 2 4_PY_Adj" xfId="17194"/>
    <cellStyle name="Comma 10 2 3 2 5" xfId="17195"/>
    <cellStyle name="Comma 10 2 3 2 5 2" xfId="17196"/>
    <cellStyle name="Comma 10 2 3 2 5_PY_Adj" xfId="17197"/>
    <cellStyle name="Comma 10 2 3 2 6" xfId="17198"/>
    <cellStyle name="Comma 10 2 3 2_4) FAS 143" xfId="17199"/>
    <cellStyle name="Comma 10 2 3 3" xfId="17200"/>
    <cellStyle name="Comma 10 2 3 3 2" xfId="17201"/>
    <cellStyle name="Comma 10 2 3 3 2 2" xfId="17202"/>
    <cellStyle name="Comma 10 2 3 3 2 2 2" xfId="17203"/>
    <cellStyle name="Comma 10 2 3 3 2 2_PY_Adj" xfId="17204"/>
    <cellStyle name="Comma 10 2 3 3 2 3" xfId="17205"/>
    <cellStyle name="Comma 10 2 3 3 2_PY_Adj" xfId="17206"/>
    <cellStyle name="Comma 10 2 3 3 3" xfId="17207"/>
    <cellStyle name="Comma 10 2 3 3 3 2" xfId="17208"/>
    <cellStyle name="Comma 10 2 3 3 3 2 2" xfId="17209"/>
    <cellStyle name="Comma 10 2 3 3 3 2_PY_Adj" xfId="17210"/>
    <cellStyle name="Comma 10 2 3 3 3 3" xfId="17211"/>
    <cellStyle name="Comma 10 2 3 3 3_PY_Adj" xfId="17212"/>
    <cellStyle name="Comma 10 2 3 3 4" xfId="17213"/>
    <cellStyle name="Comma 10 2 3 3 4 2" xfId="17214"/>
    <cellStyle name="Comma 10 2 3 3 4_PY_Adj" xfId="17215"/>
    <cellStyle name="Comma 10 2 3 3 5" xfId="17216"/>
    <cellStyle name="Comma 10 2 3 3_4) FAS 143" xfId="17217"/>
    <cellStyle name="Comma 10 2 3 4" xfId="17218"/>
    <cellStyle name="Comma 10 2 3 4 2" xfId="17219"/>
    <cellStyle name="Comma 10 2 3 4 2 2" xfId="17220"/>
    <cellStyle name="Comma 10 2 3 4 2_PY_Adj" xfId="17221"/>
    <cellStyle name="Comma 10 2 3 4 3" xfId="17222"/>
    <cellStyle name="Comma 10 2 3 4_PY_Adj" xfId="17223"/>
    <cellStyle name="Comma 10 2 3 5" xfId="17224"/>
    <cellStyle name="Comma 10 2 3 5 2" xfId="17225"/>
    <cellStyle name="Comma 10 2 3 5 2 2" xfId="17226"/>
    <cellStyle name="Comma 10 2 3 5 2_PY_Adj" xfId="17227"/>
    <cellStyle name="Comma 10 2 3 5 3" xfId="17228"/>
    <cellStyle name="Comma 10 2 3 5_PY_Adj" xfId="17229"/>
    <cellStyle name="Comma 10 2 3 6" xfId="17230"/>
    <cellStyle name="Comma 10 2 3 6 2" xfId="17231"/>
    <cellStyle name="Comma 10 2 3 6_PY_Adj" xfId="17232"/>
    <cellStyle name="Comma 10 2 3 7" xfId="17233"/>
    <cellStyle name="Comma 10 2 3_11) Prop" xfId="17234"/>
    <cellStyle name="Comma 10 2 4" xfId="17235"/>
    <cellStyle name="Comma 10 2 4 2" xfId="17236"/>
    <cellStyle name="Comma 10 2 4 2 2" xfId="17237"/>
    <cellStyle name="Comma 10 2 4 2 2 2" xfId="17238"/>
    <cellStyle name="Comma 10 2 4 2 2 2 2" xfId="17239"/>
    <cellStyle name="Comma 10 2 4 2 2 2_PY_Adj" xfId="17240"/>
    <cellStyle name="Comma 10 2 4 2 2 3" xfId="17241"/>
    <cellStyle name="Comma 10 2 4 2 2_PY_Adj" xfId="17242"/>
    <cellStyle name="Comma 10 2 4 2 3" xfId="17243"/>
    <cellStyle name="Comma 10 2 4 2 3 2" xfId="17244"/>
    <cellStyle name="Comma 10 2 4 2 3 2 2" xfId="17245"/>
    <cellStyle name="Comma 10 2 4 2 3 2_PY_Adj" xfId="17246"/>
    <cellStyle name="Comma 10 2 4 2 3 3" xfId="17247"/>
    <cellStyle name="Comma 10 2 4 2 3_PY_Adj" xfId="17248"/>
    <cellStyle name="Comma 10 2 4 2 4" xfId="17249"/>
    <cellStyle name="Comma 10 2 4 2 4 2" xfId="17250"/>
    <cellStyle name="Comma 10 2 4 2 4_PY_Adj" xfId="17251"/>
    <cellStyle name="Comma 10 2 4 2 5" xfId="17252"/>
    <cellStyle name="Comma 10 2 4 2_4) FAS 143" xfId="17253"/>
    <cellStyle name="Comma 10 2 4 3" xfId="17254"/>
    <cellStyle name="Comma 10 2 4 3 2" xfId="17255"/>
    <cellStyle name="Comma 10 2 4 3 2 2" xfId="17256"/>
    <cellStyle name="Comma 10 2 4 3 2_PY_Adj" xfId="17257"/>
    <cellStyle name="Comma 10 2 4 3 3" xfId="17258"/>
    <cellStyle name="Comma 10 2 4 3_PY_Adj" xfId="17259"/>
    <cellStyle name="Comma 10 2 4 4" xfId="17260"/>
    <cellStyle name="Comma 10 2 4 4 2" xfId="17261"/>
    <cellStyle name="Comma 10 2 4 4 2 2" xfId="17262"/>
    <cellStyle name="Comma 10 2 4 4 2_PY_Adj" xfId="17263"/>
    <cellStyle name="Comma 10 2 4 4 3" xfId="17264"/>
    <cellStyle name="Comma 10 2 4 4_PY_Adj" xfId="17265"/>
    <cellStyle name="Comma 10 2 4 5" xfId="17266"/>
    <cellStyle name="Comma 10 2 4 5 2" xfId="17267"/>
    <cellStyle name="Comma 10 2 4 5_PY_Adj" xfId="17268"/>
    <cellStyle name="Comma 10 2 4 6" xfId="17269"/>
    <cellStyle name="Comma 10 2 4_4) FAS 143" xfId="17270"/>
    <cellStyle name="Comma 10 2 5" xfId="17271"/>
    <cellStyle name="Comma 10 2 5 2" xfId="17272"/>
    <cellStyle name="Comma 10 2 5 3" xfId="17273"/>
    <cellStyle name="Comma 10 2 5_PY_Adj" xfId="17274"/>
    <cellStyle name="Comma 10 2 6" xfId="17275"/>
    <cellStyle name="Comma 10 2 6 2" xfId="17276"/>
    <cellStyle name="Comma 10 2 6 2 2" xfId="17277"/>
    <cellStyle name="Comma 10 2 6 2 2 2" xfId="17278"/>
    <cellStyle name="Comma 10 2 6 2 2_PY_Adj" xfId="17279"/>
    <cellStyle name="Comma 10 2 6 2 3" xfId="17280"/>
    <cellStyle name="Comma 10 2 6 2_PY_Adj" xfId="17281"/>
    <cellStyle name="Comma 10 2 6 3" xfId="17282"/>
    <cellStyle name="Comma 10 2 6 3 2" xfId="17283"/>
    <cellStyle name="Comma 10 2 6 3 2 2" xfId="17284"/>
    <cellStyle name="Comma 10 2 6 3 2_PY_Adj" xfId="17285"/>
    <cellStyle name="Comma 10 2 6 3 3" xfId="17286"/>
    <cellStyle name="Comma 10 2 6 3_PY_Adj" xfId="17287"/>
    <cellStyle name="Comma 10 2 6 4" xfId="17288"/>
    <cellStyle name="Comma 10 2 6 4 2" xfId="17289"/>
    <cellStyle name="Comma 10 2 6 4_PY_Adj" xfId="17290"/>
    <cellStyle name="Comma 10 2 6 5" xfId="17291"/>
    <cellStyle name="Comma 10 2 6_4) FAS 143" xfId="17292"/>
    <cellStyle name="Comma 10 2 7" xfId="17293"/>
    <cellStyle name="Comma 10 2 8" xfId="17294"/>
    <cellStyle name="Comma 10 2 9" xfId="17295"/>
    <cellStyle name="Comma 10 2_1.) Midland &amp; P&amp;L" xfId="17296"/>
    <cellStyle name="Comma 10 3" xfId="17297"/>
    <cellStyle name="Comma 10 3 10" xfId="17298"/>
    <cellStyle name="Comma 10 3 2" xfId="17299"/>
    <cellStyle name="Comma 10 3 2 2" xfId="17300"/>
    <cellStyle name="Comma 10 3 2 2 2" xfId="17301"/>
    <cellStyle name="Comma 10 3 2 2 2 2" xfId="17302"/>
    <cellStyle name="Comma 10 3 2 2 2 2 2" xfId="17303"/>
    <cellStyle name="Comma 10 3 2 2 2 2_PY_Adj" xfId="17304"/>
    <cellStyle name="Comma 10 3 2 2 2 3" xfId="17305"/>
    <cellStyle name="Comma 10 3 2 2 2_PY_Adj" xfId="17306"/>
    <cellStyle name="Comma 10 3 2 2 3" xfId="17307"/>
    <cellStyle name="Comma 10 3 2 2 3 2" xfId="17308"/>
    <cellStyle name="Comma 10 3 2 2 3 2 2" xfId="17309"/>
    <cellStyle name="Comma 10 3 2 2 3 2_PY_Adj" xfId="17310"/>
    <cellStyle name="Comma 10 3 2 2 3 3" xfId="17311"/>
    <cellStyle name="Comma 10 3 2 2 3_PY_Adj" xfId="17312"/>
    <cellStyle name="Comma 10 3 2 2 4" xfId="17313"/>
    <cellStyle name="Comma 10 3 2 2 4 2" xfId="17314"/>
    <cellStyle name="Comma 10 3 2 2 4_PY_Adj" xfId="17315"/>
    <cellStyle name="Comma 10 3 2 2 5" xfId="17316"/>
    <cellStyle name="Comma 10 3 2 2_4) FAS 143" xfId="17317"/>
    <cellStyle name="Comma 10 3 2 3" xfId="17318"/>
    <cellStyle name="Comma 10 3 2 3 2" xfId="17319"/>
    <cellStyle name="Comma 10 3 2 3 2 2" xfId="17320"/>
    <cellStyle name="Comma 10 3 2 3 2_PY_Adj" xfId="17321"/>
    <cellStyle name="Comma 10 3 2 3 3" xfId="17322"/>
    <cellStyle name="Comma 10 3 2 3_PY_Adj" xfId="17323"/>
    <cellStyle name="Comma 10 3 2 4" xfId="17324"/>
    <cellStyle name="Comma 10 3 2 4 2" xfId="17325"/>
    <cellStyle name="Comma 10 3 2 4 2 2" xfId="17326"/>
    <cellStyle name="Comma 10 3 2 4 2_PY_Adj" xfId="17327"/>
    <cellStyle name="Comma 10 3 2 4 3" xfId="17328"/>
    <cellStyle name="Comma 10 3 2 4_PY_Adj" xfId="17329"/>
    <cellStyle name="Comma 10 3 2 5" xfId="17330"/>
    <cellStyle name="Comma 10 3 2 5 2" xfId="17331"/>
    <cellStyle name="Comma 10 3 2 5_PY_Adj" xfId="17332"/>
    <cellStyle name="Comma 10 3 2 6" xfId="17333"/>
    <cellStyle name="Comma 10 3 2_11) Prop" xfId="17334"/>
    <cellStyle name="Comma 10 3 3" xfId="17335"/>
    <cellStyle name="Comma 10 3 3 2" xfId="17336"/>
    <cellStyle name="Comma 10 3 3 2 2" xfId="17337"/>
    <cellStyle name="Comma 10 3 3 2 2 2" xfId="17338"/>
    <cellStyle name="Comma 10 3 3 2 2_PY_Adj" xfId="17339"/>
    <cellStyle name="Comma 10 3 3 2 3" xfId="17340"/>
    <cellStyle name="Comma 10 3 3 2_PY_Adj" xfId="17341"/>
    <cellStyle name="Comma 10 3 3 3" xfId="17342"/>
    <cellStyle name="Comma 10 3 3 3 2" xfId="17343"/>
    <cellStyle name="Comma 10 3 3 3 2 2" xfId="17344"/>
    <cellStyle name="Comma 10 3 3 3 2_PY_Adj" xfId="17345"/>
    <cellStyle name="Comma 10 3 3 3 3" xfId="17346"/>
    <cellStyle name="Comma 10 3 3 3_PY_Adj" xfId="17347"/>
    <cellStyle name="Comma 10 3 3 4" xfId="17348"/>
    <cellStyle name="Comma 10 3 3 4 2" xfId="17349"/>
    <cellStyle name="Comma 10 3 3 4_PY_Adj" xfId="17350"/>
    <cellStyle name="Comma 10 3 3 5" xfId="17351"/>
    <cellStyle name="Comma 10 3 3_4) FAS 143" xfId="17352"/>
    <cellStyle name="Comma 10 3 4" xfId="17353"/>
    <cellStyle name="Comma 10 3 4 2" xfId="17354"/>
    <cellStyle name="Comma 10 3 4 2 2" xfId="17355"/>
    <cellStyle name="Comma 10 3 4 2 3" xfId="17356"/>
    <cellStyle name="Comma 10 3 4 3" xfId="17357"/>
    <cellStyle name="Comma 10 3 4 4" xfId="17358"/>
    <cellStyle name="Comma 10 3 4_PY_Adj" xfId="17359"/>
    <cellStyle name="Comma 10 3 5" xfId="17360"/>
    <cellStyle name="Comma 10 3 6" xfId="17361"/>
    <cellStyle name="Comma 10 3 6 2" xfId="17362"/>
    <cellStyle name="Comma 10 3 6 3" xfId="17363"/>
    <cellStyle name="Comma 10 3 7" xfId="17364"/>
    <cellStyle name="Comma 10 3 7 2" xfId="17365"/>
    <cellStyle name="Comma 10 3 7 3" xfId="17366"/>
    <cellStyle name="Comma 10 3 8" xfId="17367"/>
    <cellStyle name="Comma 10 3 9" xfId="17368"/>
    <cellStyle name="Comma 10 3_1.) Midland &amp; P&amp;L" xfId="17369"/>
    <cellStyle name="Comma 10 4" xfId="17370"/>
    <cellStyle name="Comma 10 4 2" xfId="17371"/>
    <cellStyle name="Comma 10 4 2 2" xfId="17372"/>
    <cellStyle name="Comma 10 4 2 2 2" xfId="17373"/>
    <cellStyle name="Comma 10 4 2 2 2 2" xfId="17374"/>
    <cellStyle name="Comma 10 4 2 2 2 2 2" xfId="17375"/>
    <cellStyle name="Comma 10 4 2 2 2 2_PY_Adj" xfId="17376"/>
    <cellStyle name="Comma 10 4 2 2 2 3" xfId="17377"/>
    <cellStyle name="Comma 10 4 2 2 2_PY_Adj" xfId="17378"/>
    <cellStyle name="Comma 10 4 2 2 3" xfId="17379"/>
    <cellStyle name="Comma 10 4 2 2 3 2" xfId="17380"/>
    <cellStyle name="Comma 10 4 2 2 3 2 2" xfId="17381"/>
    <cellStyle name="Comma 10 4 2 2 3 2_PY_Adj" xfId="17382"/>
    <cellStyle name="Comma 10 4 2 2 3 3" xfId="17383"/>
    <cellStyle name="Comma 10 4 2 2 3_PY_Adj" xfId="17384"/>
    <cellStyle name="Comma 10 4 2 2 4" xfId="17385"/>
    <cellStyle name="Comma 10 4 2 2 4 2" xfId="17386"/>
    <cellStyle name="Comma 10 4 2 2 4_PY_Adj" xfId="17387"/>
    <cellStyle name="Comma 10 4 2 2 5" xfId="17388"/>
    <cellStyle name="Comma 10 4 2 2_4) FAS 143" xfId="17389"/>
    <cellStyle name="Comma 10 4 2 3" xfId="17390"/>
    <cellStyle name="Comma 10 4 2 3 2" xfId="17391"/>
    <cellStyle name="Comma 10 4 2 3 2 2" xfId="17392"/>
    <cellStyle name="Comma 10 4 2 3 2_PY_Adj" xfId="17393"/>
    <cellStyle name="Comma 10 4 2 3 3" xfId="17394"/>
    <cellStyle name="Comma 10 4 2 3_PY_Adj" xfId="17395"/>
    <cellStyle name="Comma 10 4 2 4" xfId="17396"/>
    <cellStyle name="Comma 10 4 2 4 2" xfId="17397"/>
    <cellStyle name="Comma 10 4 2 4 2 2" xfId="17398"/>
    <cellStyle name="Comma 10 4 2 4 2_PY_Adj" xfId="17399"/>
    <cellStyle name="Comma 10 4 2 4 3" xfId="17400"/>
    <cellStyle name="Comma 10 4 2 4_PY_Adj" xfId="17401"/>
    <cellStyle name="Comma 10 4 2 5" xfId="17402"/>
    <cellStyle name="Comma 10 4 2 5 2" xfId="17403"/>
    <cellStyle name="Comma 10 4 2 5_PY_Adj" xfId="17404"/>
    <cellStyle name="Comma 10 4 2 6" xfId="17405"/>
    <cellStyle name="Comma 10 4 2_4) FAS 143" xfId="17406"/>
    <cellStyle name="Comma 10 4 3" xfId="17407"/>
    <cellStyle name="Comma 10 4 3 2" xfId="17408"/>
    <cellStyle name="Comma 10 4 3 2 2" xfId="17409"/>
    <cellStyle name="Comma 10 4 3 2 2 2" xfId="17410"/>
    <cellStyle name="Comma 10 4 3 2 2_PY_Adj" xfId="17411"/>
    <cellStyle name="Comma 10 4 3 2 3" xfId="17412"/>
    <cellStyle name="Comma 10 4 3 2_PY_Adj" xfId="17413"/>
    <cellStyle name="Comma 10 4 3 3" xfId="17414"/>
    <cellStyle name="Comma 10 4 3 3 2" xfId="17415"/>
    <cellStyle name="Comma 10 4 3 3 2 2" xfId="17416"/>
    <cellStyle name="Comma 10 4 3 3 2_PY_Adj" xfId="17417"/>
    <cellStyle name="Comma 10 4 3 3 3" xfId="17418"/>
    <cellStyle name="Comma 10 4 3 3_PY_Adj" xfId="17419"/>
    <cellStyle name="Comma 10 4 3 4" xfId="17420"/>
    <cellStyle name="Comma 10 4 3 4 2" xfId="17421"/>
    <cellStyle name="Comma 10 4 3 4_PY_Adj" xfId="17422"/>
    <cellStyle name="Comma 10 4 3 5" xfId="17423"/>
    <cellStyle name="Comma 10 4 3_4) FAS 143" xfId="17424"/>
    <cellStyle name="Comma 10 4 4" xfId="17425"/>
    <cellStyle name="Comma 10 4 4 2" xfId="17426"/>
    <cellStyle name="Comma 10 4 4 2 2" xfId="17427"/>
    <cellStyle name="Comma 10 4 4 2_PY_Adj" xfId="17428"/>
    <cellStyle name="Comma 10 4 4 3" xfId="17429"/>
    <cellStyle name="Comma 10 4 4_PY_Adj" xfId="17430"/>
    <cellStyle name="Comma 10 4 5" xfId="17431"/>
    <cellStyle name="Comma 10 4 5 2" xfId="17432"/>
    <cellStyle name="Comma 10 4 5 2 2" xfId="17433"/>
    <cellStyle name="Comma 10 4 5 2_PY_Adj" xfId="17434"/>
    <cellStyle name="Comma 10 4 5 3" xfId="17435"/>
    <cellStyle name="Comma 10 4 5_PY_Adj" xfId="17436"/>
    <cellStyle name="Comma 10 4 6" xfId="17437"/>
    <cellStyle name="Comma 10 4 6 2" xfId="17438"/>
    <cellStyle name="Comma 10 4 6_PY_Adj" xfId="17439"/>
    <cellStyle name="Comma 10 4 7" xfId="17440"/>
    <cellStyle name="Comma 10 4_11) Prop" xfId="17441"/>
    <cellStyle name="Comma 10 5" xfId="17442"/>
    <cellStyle name="Comma 10 5 2" xfId="17443"/>
    <cellStyle name="Comma 10 5 2 2" xfId="17444"/>
    <cellStyle name="Comma 10 5 2 2 2" xfId="17445"/>
    <cellStyle name="Comma 10 5 2 2 2 2" xfId="17446"/>
    <cellStyle name="Comma 10 5 2 2 2_PY_Adj" xfId="17447"/>
    <cellStyle name="Comma 10 5 2 2 3" xfId="17448"/>
    <cellStyle name="Comma 10 5 2 2_PY_Adj" xfId="17449"/>
    <cellStyle name="Comma 10 5 2 3" xfId="17450"/>
    <cellStyle name="Comma 10 5 2 3 2" xfId="17451"/>
    <cellStyle name="Comma 10 5 2 3 2 2" xfId="17452"/>
    <cellStyle name="Comma 10 5 2 3 2_PY_Adj" xfId="17453"/>
    <cellStyle name="Comma 10 5 2 3 3" xfId="17454"/>
    <cellStyle name="Comma 10 5 2 3_PY_Adj" xfId="17455"/>
    <cellStyle name="Comma 10 5 2 4" xfId="17456"/>
    <cellStyle name="Comma 10 5 2 4 2" xfId="17457"/>
    <cellStyle name="Comma 10 5 2 4_PY_Adj" xfId="17458"/>
    <cellStyle name="Comma 10 5 2 5" xfId="17459"/>
    <cellStyle name="Comma 10 5 2_11) Prop" xfId="3"/>
    <cellStyle name="Comma 10 5 3" xfId="17460"/>
    <cellStyle name="Comma 10 5 3 2" xfId="17461"/>
    <cellStyle name="Comma 10 5 3 3" xfId="17462"/>
    <cellStyle name="Comma 10 5 3_PY_Adj" xfId="17463"/>
    <cellStyle name="Comma 10 5 4" xfId="17464"/>
    <cellStyle name="Comma 10 5 4 2" xfId="17465"/>
    <cellStyle name="Comma 10 5 4 2 2" xfId="17466"/>
    <cellStyle name="Comma 10 5 4 2_PY_Adj" xfId="17467"/>
    <cellStyle name="Comma 10 5 4 3" xfId="17468"/>
    <cellStyle name="Comma 10 5 4_PY_Adj" xfId="17469"/>
    <cellStyle name="Comma 10 5 5" xfId="17470"/>
    <cellStyle name="Comma 10 5 5 2" xfId="17471"/>
    <cellStyle name="Comma 10 5 5 2 2" xfId="17472"/>
    <cellStyle name="Comma 10 5 5 2_PY_Adj" xfId="17473"/>
    <cellStyle name="Comma 10 5 5 3" xfId="17474"/>
    <cellStyle name="Comma 10 5 5_PY_Adj" xfId="17475"/>
    <cellStyle name="Comma 10 5 6" xfId="17476"/>
    <cellStyle name="Comma 10 5 6 2" xfId="17477"/>
    <cellStyle name="Comma 10 5 6_PY_Adj" xfId="17478"/>
    <cellStyle name="Comma 10 5 7" xfId="17479"/>
    <cellStyle name="Comma 10 5_11) Prop" xfId="17480"/>
    <cellStyle name="Comma 10 6" xfId="17481"/>
    <cellStyle name="Comma 10 6 2" xfId="17482"/>
    <cellStyle name="Comma 10 6 2 2" xfId="17483"/>
    <cellStyle name="Comma 10 6 2 2 2" xfId="17484"/>
    <cellStyle name="Comma 10 6 2 2_PY_Adj" xfId="17485"/>
    <cellStyle name="Comma 10 6 2 3" xfId="17486"/>
    <cellStyle name="Comma 10 6 2_PY_Adj" xfId="17487"/>
    <cellStyle name="Comma 10 6 3" xfId="17488"/>
    <cellStyle name="Comma 10 6 3 2" xfId="17489"/>
    <cellStyle name="Comma 10 6 3 2 2" xfId="17490"/>
    <cellStyle name="Comma 10 6 3 2_PY_Adj" xfId="17491"/>
    <cellStyle name="Comma 10 6 3 3" xfId="17492"/>
    <cellStyle name="Comma 10 6 3_PY_Adj" xfId="17493"/>
    <cellStyle name="Comma 10 6 4" xfId="17494"/>
    <cellStyle name="Comma 10 6 4 2" xfId="17495"/>
    <cellStyle name="Comma 10 6 4_PY_Adj" xfId="17496"/>
    <cellStyle name="Comma 10 6 5" xfId="17497"/>
    <cellStyle name="Comma 10 6_11) Prop" xfId="17498"/>
    <cellStyle name="Comma 10 7" xfId="17499"/>
    <cellStyle name="Comma 10 7 2" xfId="17500"/>
    <cellStyle name="Comma 10 8" xfId="17501"/>
    <cellStyle name="Comma 10 8 2" xfId="17502"/>
    <cellStyle name="Comma 10 8 3" xfId="17503"/>
    <cellStyle name="Comma 10 8_4) FAS 143" xfId="17504"/>
    <cellStyle name="Comma 10 9" xfId="17505"/>
    <cellStyle name="Comma 10_1.) Midland &amp; P&amp;L" xfId="17506"/>
    <cellStyle name="Comma 100" xfId="17507"/>
    <cellStyle name="Comma 100 2" xfId="17508"/>
    <cellStyle name="Comma 100 2 2" xfId="17509"/>
    <cellStyle name="Comma 100 2 2 2" xfId="17510"/>
    <cellStyle name="Comma 100 2 2 3" xfId="17511"/>
    <cellStyle name="Comma 100 2 3" xfId="17512"/>
    <cellStyle name="Comma 100 2_11) Prop" xfId="17513"/>
    <cellStyle name="Comma 100 3" xfId="17514"/>
    <cellStyle name="Comma 100 3 2" xfId="17515"/>
    <cellStyle name="Comma 100 3 3" xfId="17516"/>
    <cellStyle name="Comma 100 4" xfId="17517"/>
    <cellStyle name="Comma 100 5" xfId="17518"/>
    <cellStyle name="Comma 100_11) Prop" xfId="17519"/>
    <cellStyle name="Comma 101" xfId="17520"/>
    <cellStyle name="Comma 101 2" xfId="17521"/>
    <cellStyle name="Comma 101 2 2" xfId="17522"/>
    <cellStyle name="Comma 101 2 2 2" xfId="17523"/>
    <cellStyle name="Comma 101 2 2 3" xfId="17524"/>
    <cellStyle name="Comma 101 2 3" xfId="17525"/>
    <cellStyle name="Comma 101 2_11) Prop" xfId="17526"/>
    <cellStyle name="Comma 101 3" xfId="17527"/>
    <cellStyle name="Comma 101 3 2" xfId="17528"/>
    <cellStyle name="Comma 101 3 3" xfId="17529"/>
    <cellStyle name="Comma 101 4" xfId="17530"/>
    <cellStyle name="Comma 101 5" xfId="17531"/>
    <cellStyle name="Comma 101_11) Prop" xfId="17532"/>
    <cellStyle name="Comma 102" xfId="17533"/>
    <cellStyle name="Comma 102 2" xfId="17534"/>
    <cellStyle name="Comma 102 2 2" xfId="17535"/>
    <cellStyle name="Comma 102 2 2 2" xfId="17536"/>
    <cellStyle name="Comma 102 2 2 3" xfId="17537"/>
    <cellStyle name="Comma 102 2 3" xfId="17538"/>
    <cellStyle name="Comma 102 2_11) Prop" xfId="17539"/>
    <cellStyle name="Comma 102 3" xfId="17540"/>
    <cellStyle name="Comma 102 3 2" xfId="17541"/>
    <cellStyle name="Comma 102 3 3" xfId="17542"/>
    <cellStyle name="Comma 102 4" xfId="17543"/>
    <cellStyle name="Comma 102 5" xfId="17544"/>
    <cellStyle name="Comma 102_11) Prop" xfId="17545"/>
    <cellStyle name="Comma 103" xfId="17546"/>
    <cellStyle name="Comma 103 2" xfId="17547"/>
    <cellStyle name="Comma 103 2 2" xfId="17548"/>
    <cellStyle name="Comma 103 2 2 2" xfId="17549"/>
    <cellStyle name="Comma 103 2 2 3" xfId="17550"/>
    <cellStyle name="Comma 103 2 3" xfId="17551"/>
    <cellStyle name="Comma 103 2_11) Prop" xfId="17552"/>
    <cellStyle name="Comma 103 3" xfId="17553"/>
    <cellStyle name="Comma 103 3 2" xfId="17554"/>
    <cellStyle name="Comma 103 3 3" xfId="17555"/>
    <cellStyle name="Comma 103 4" xfId="17556"/>
    <cellStyle name="Comma 103 5" xfId="17557"/>
    <cellStyle name="Comma 103_11) Prop" xfId="17558"/>
    <cellStyle name="Comma 104" xfId="17559"/>
    <cellStyle name="Comma 104 2" xfId="17560"/>
    <cellStyle name="Comma 104 2 2" xfId="17561"/>
    <cellStyle name="Comma 104 2 2 2" xfId="17562"/>
    <cellStyle name="Comma 104 2 2 3" xfId="17563"/>
    <cellStyle name="Comma 104 2 3" xfId="17564"/>
    <cellStyle name="Comma 104 2_11) Prop" xfId="17565"/>
    <cellStyle name="Comma 104 3" xfId="17566"/>
    <cellStyle name="Comma 104 3 2" xfId="17567"/>
    <cellStyle name="Comma 104 3 3" xfId="17568"/>
    <cellStyle name="Comma 104 4" xfId="17569"/>
    <cellStyle name="Comma 104 5" xfId="17570"/>
    <cellStyle name="Comma 104_11) Prop" xfId="17571"/>
    <cellStyle name="Comma 105" xfId="17572"/>
    <cellStyle name="Comma 105 2" xfId="17573"/>
    <cellStyle name="Comma 105 2 2" xfId="17574"/>
    <cellStyle name="Comma 105 3" xfId="17575"/>
    <cellStyle name="Comma 105_11) Prop" xfId="17576"/>
    <cellStyle name="Comma 106" xfId="17577"/>
    <cellStyle name="Comma 106 2" xfId="17578"/>
    <cellStyle name="Comma 106 2 2" xfId="17579"/>
    <cellStyle name="Comma 106 3" xfId="17580"/>
    <cellStyle name="Comma 106_11) Prop" xfId="17581"/>
    <cellStyle name="Comma 107" xfId="17582"/>
    <cellStyle name="Comma 107 2" xfId="17583"/>
    <cellStyle name="Comma 107 2 2" xfId="17584"/>
    <cellStyle name="Comma 107 3" xfId="17585"/>
    <cellStyle name="Comma 107_11) Prop" xfId="17586"/>
    <cellStyle name="Comma 108" xfId="17587"/>
    <cellStyle name="Comma 108 2" xfId="17588"/>
    <cellStyle name="Comma 108 2 2" xfId="17589"/>
    <cellStyle name="Comma 108 3" xfId="17590"/>
    <cellStyle name="Comma 108_11) Prop" xfId="17591"/>
    <cellStyle name="Comma 109" xfId="17592"/>
    <cellStyle name="Comma 109 2" xfId="17593"/>
    <cellStyle name="Comma 109 2 2" xfId="17594"/>
    <cellStyle name="Comma 109 3" xfId="17595"/>
    <cellStyle name="Comma 109_11) Prop" xfId="17596"/>
    <cellStyle name="Comma 11" xfId="17597"/>
    <cellStyle name="Comma 11 10" xfId="17598"/>
    <cellStyle name="Comma 11 10 2" xfId="17599"/>
    <cellStyle name="Comma 11 10 3" xfId="17600"/>
    <cellStyle name="Comma 11 10_4) FAS 143" xfId="17601"/>
    <cellStyle name="Comma 11 11" xfId="17602"/>
    <cellStyle name="Comma 11 12" xfId="17603"/>
    <cellStyle name="Comma 11 13" xfId="17604"/>
    <cellStyle name="Comma 11 14" xfId="17605"/>
    <cellStyle name="Comma 11 15" xfId="17606"/>
    <cellStyle name="Comma 11 16" xfId="17607"/>
    <cellStyle name="Comma 11 17" xfId="17608"/>
    <cellStyle name="Comma 11 18" xfId="17609"/>
    <cellStyle name="Comma 11 19" xfId="17610"/>
    <cellStyle name="Comma 11 2" xfId="17611"/>
    <cellStyle name="Comma 11 2 10" xfId="17612"/>
    <cellStyle name="Comma 11 2 11" xfId="17613"/>
    <cellStyle name="Comma 11 2 2" xfId="17614"/>
    <cellStyle name="Comma 11 2 2 2" xfId="17615"/>
    <cellStyle name="Comma 11 2 2 2 2" xfId="17616"/>
    <cellStyle name="Comma 11 2 2 2 2 2" xfId="17617"/>
    <cellStyle name="Comma 11 2 2 2 2 2 2" xfId="17618"/>
    <cellStyle name="Comma 11 2 2 2 2 2 2 2" xfId="17619"/>
    <cellStyle name="Comma 11 2 2 2 2 2 2_PY_Adj" xfId="17620"/>
    <cellStyle name="Comma 11 2 2 2 2 2 3" xfId="17621"/>
    <cellStyle name="Comma 11 2 2 2 2 2_PY_Adj" xfId="17622"/>
    <cellStyle name="Comma 11 2 2 2 2 3" xfId="17623"/>
    <cellStyle name="Comma 11 2 2 2 2 3 2" xfId="17624"/>
    <cellStyle name="Comma 11 2 2 2 2 3 2 2" xfId="17625"/>
    <cellStyle name="Comma 11 2 2 2 2 3 2_PY_Adj" xfId="17626"/>
    <cellStyle name="Comma 11 2 2 2 2 3 3" xfId="17627"/>
    <cellStyle name="Comma 11 2 2 2 2 3_PY_Adj" xfId="17628"/>
    <cellStyle name="Comma 11 2 2 2 2 4" xfId="17629"/>
    <cellStyle name="Comma 11 2 2 2 2 4 2" xfId="17630"/>
    <cellStyle name="Comma 11 2 2 2 2 4_PY_Adj" xfId="17631"/>
    <cellStyle name="Comma 11 2 2 2 2 5" xfId="17632"/>
    <cellStyle name="Comma 11 2 2 2 2_4) FAS 143" xfId="17633"/>
    <cellStyle name="Comma 11 2 2 2 3" xfId="17634"/>
    <cellStyle name="Comma 11 2 2 2 3 2" xfId="17635"/>
    <cellStyle name="Comma 11 2 2 2 3 2 2" xfId="17636"/>
    <cellStyle name="Comma 11 2 2 2 3 2_PY_Adj" xfId="17637"/>
    <cellStyle name="Comma 11 2 2 2 3 3" xfId="17638"/>
    <cellStyle name="Comma 11 2 2 2 3_PY_Adj" xfId="17639"/>
    <cellStyle name="Comma 11 2 2 2 4" xfId="17640"/>
    <cellStyle name="Comma 11 2 2 2 4 2" xfId="17641"/>
    <cellStyle name="Comma 11 2 2 2 4 2 2" xfId="17642"/>
    <cellStyle name="Comma 11 2 2 2 4 2_PY_Adj" xfId="17643"/>
    <cellStyle name="Comma 11 2 2 2 4 3" xfId="17644"/>
    <cellStyle name="Comma 11 2 2 2 4_PY_Adj" xfId="17645"/>
    <cellStyle name="Comma 11 2 2 2 5" xfId="17646"/>
    <cellStyle name="Comma 11 2 2 2 5 2" xfId="17647"/>
    <cellStyle name="Comma 11 2 2 2 5_PY_Adj" xfId="17648"/>
    <cellStyle name="Comma 11 2 2 2 6" xfId="17649"/>
    <cellStyle name="Comma 11 2 2 2_11) Prop" xfId="17650"/>
    <cellStyle name="Comma 11 2 2 3" xfId="17651"/>
    <cellStyle name="Comma 11 2 2 3 2" xfId="17652"/>
    <cellStyle name="Comma 11 2 2 3 2 2" xfId="17653"/>
    <cellStyle name="Comma 11 2 2 3 2 2 2" xfId="17654"/>
    <cellStyle name="Comma 11 2 2 3 2 2_PY_Adj" xfId="17655"/>
    <cellStyle name="Comma 11 2 2 3 2 3" xfId="17656"/>
    <cellStyle name="Comma 11 2 2 3 2_PY_Adj" xfId="17657"/>
    <cellStyle name="Comma 11 2 2 3 3" xfId="17658"/>
    <cellStyle name="Comma 11 2 2 3 3 2" xfId="17659"/>
    <cellStyle name="Comma 11 2 2 3 3 2 2" xfId="17660"/>
    <cellStyle name="Comma 11 2 2 3 3 2_PY_Adj" xfId="17661"/>
    <cellStyle name="Comma 11 2 2 3 3 3" xfId="17662"/>
    <cellStyle name="Comma 11 2 2 3 3_PY_Adj" xfId="17663"/>
    <cellStyle name="Comma 11 2 2 3 4" xfId="17664"/>
    <cellStyle name="Comma 11 2 2 3 4 2" xfId="17665"/>
    <cellStyle name="Comma 11 2 2 3 4_PY_Adj" xfId="17666"/>
    <cellStyle name="Comma 11 2 2 3 5" xfId="17667"/>
    <cellStyle name="Comma 11 2 2 3_4) FAS 143" xfId="17668"/>
    <cellStyle name="Comma 11 2 2 4" xfId="17669"/>
    <cellStyle name="Comma 11 2 2 4 2" xfId="17670"/>
    <cellStyle name="Comma 11 2 2 4 2 2" xfId="17671"/>
    <cellStyle name="Comma 11 2 2 4 2_PY_Adj" xfId="17672"/>
    <cellStyle name="Comma 11 2 2 4 3" xfId="17673"/>
    <cellStyle name="Comma 11 2 2 4_PY_Adj" xfId="17674"/>
    <cellStyle name="Comma 11 2 2 5" xfId="17675"/>
    <cellStyle name="Comma 11 2 2 5 2" xfId="17676"/>
    <cellStyle name="Comma 11 2 2 5 2 2" xfId="17677"/>
    <cellStyle name="Comma 11 2 2 5 2_PY_Adj" xfId="17678"/>
    <cellStyle name="Comma 11 2 2 5 3" xfId="17679"/>
    <cellStyle name="Comma 11 2 2 5_PY_Adj" xfId="17680"/>
    <cellStyle name="Comma 11 2 2 6" xfId="17681"/>
    <cellStyle name="Comma 11 2 2 6 2" xfId="17682"/>
    <cellStyle name="Comma 11 2 2 6_PY_Adj" xfId="17683"/>
    <cellStyle name="Comma 11 2 2 7" xfId="17684"/>
    <cellStyle name="Comma 11 2 2_11) Prop" xfId="17685"/>
    <cellStyle name="Comma 11 2 3" xfId="17686"/>
    <cellStyle name="Comma 11 2 3 2" xfId="17687"/>
    <cellStyle name="Comma 11 2 3 2 2" xfId="17688"/>
    <cellStyle name="Comma 11 2 3 2 2 2" xfId="17689"/>
    <cellStyle name="Comma 11 2 3 2 2 2 2" xfId="17690"/>
    <cellStyle name="Comma 11 2 3 2 2 2 2 2" xfId="17691"/>
    <cellStyle name="Comma 11 2 3 2 2 2 2_PY_Adj" xfId="17692"/>
    <cellStyle name="Comma 11 2 3 2 2 2 3" xfId="17693"/>
    <cellStyle name="Comma 11 2 3 2 2 2_PY_Adj" xfId="17694"/>
    <cellStyle name="Comma 11 2 3 2 2 3" xfId="17695"/>
    <cellStyle name="Comma 11 2 3 2 2 3 2" xfId="17696"/>
    <cellStyle name="Comma 11 2 3 2 2 3 2 2" xfId="17697"/>
    <cellStyle name="Comma 11 2 3 2 2 3 2_PY_Adj" xfId="17698"/>
    <cellStyle name="Comma 11 2 3 2 2 3 3" xfId="17699"/>
    <cellStyle name="Comma 11 2 3 2 2 3_PY_Adj" xfId="17700"/>
    <cellStyle name="Comma 11 2 3 2 2 4" xfId="17701"/>
    <cellStyle name="Comma 11 2 3 2 2 4 2" xfId="17702"/>
    <cellStyle name="Comma 11 2 3 2 2 4_PY_Adj" xfId="17703"/>
    <cellStyle name="Comma 11 2 3 2 2 5" xfId="17704"/>
    <cellStyle name="Comma 11 2 3 2 2_4) FAS 143" xfId="17705"/>
    <cellStyle name="Comma 11 2 3 2 3" xfId="17706"/>
    <cellStyle name="Comma 11 2 3 2 3 2" xfId="17707"/>
    <cellStyle name="Comma 11 2 3 2 3 2 2" xfId="17708"/>
    <cellStyle name="Comma 11 2 3 2 3 2_PY_Adj" xfId="17709"/>
    <cellStyle name="Comma 11 2 3 2 3 3" xfId="17710"/>
    <cellStyle name="Comma 11 2 3 2 3_PY_Adj" xfId="17711"/>
    <cellStyle name="Comma 11 2 3 2 4" xfId="17712"/>
    <cellStyle name="Comma 11 2 3 2 4 2" xfId="17713"/>
    <cellStyle name="Comma 11 2 3 2 4 2 2" xfId="17714"/>
    <cellStyle name="Comma 11 2 3 2 4 2_PY_Adj" xfId="17715"/>
    <cellStyle name="Comma 11 2 3 2 4 3" xfId="17716"/>
    <cellStyle name="Comma 11 2 3 2 4_PY_Adj" xfId="17717"/>
    <cellStyle name="Comma 11 2 3 2 5" xfId="17718"/>
    <cellStyle name="Comma 11 2 3 2 5 2" xfId="17719"/>
    <cellStyle name="Comma 11 2 3 2 5_PY_Adj" xfId="17720"/>
    <cellStyle name="Comma 11 2 3 2 6" xfId="17721"/>
    <cellStyle name="Comma 11 2 3 2_4) FAS 143" xfId="17722"/>
    <cellStyle name="Comma 11 2 3 3" xfId="17723"/>
    <cellStyle name="Comma 11 2 3 3 2" xfId="17724"/>
    <cellStyle name="Comma 11 2 3 3 2 2" xfId="17725"/>
    <cellStyle name="Comma 11 2 3 3 2 2 2" xfId="17726"/>
    <cellStyle name="Comma 11 2 3 3 2 2_PY_Adj" xfId="17727"/>
    <cellStyle name="Comma 11 2 3 3 2 3" xfId="17728"/>
    <cellStyle name="Comma 11 2 3 3 2_PY_Adj" xfId="17729"/>
    <cellStyle name="Comma 11 2 3 3 3" xfId="17730"/>
    <cellStyle name="Comma 11 2 3 3 3 2" xfId="17731"/>
    <cellStyle name="Comma 11 2 3 3 3 2 2" xfId="17732"/>
    <cellStyle name="Comma 11 2 3 3 3 2_PY_Adj" xfId="17733"/>
    <cellStyle name="Comma 11 2 3 3 3 3" xfId="17734"/>
    <cellStyle name="Comma 11 2 3 3 3_PY_Adj" xfId="17735"/>
    <cellStyle name="Comma 11 2 3 3 4" xfId="17736"/>
    <cellStyle name="Comma 11 2 3 3 4 2" xfId="17737"/>
    <cellStyle name="Comma 11 2 3 3 4_PY_Adj" xfId="17738"/>
    <cellStyle name="Comma 11 2 3 3 5" xfId="17739"/>
    <cellStyle name="Comma 11 2 3 3_4) FAS 143" xfId="17740"/>
    <cellStyle name="Comma 11 2 3 4" xfId="17741"/>
    <cellStyle name="Comma 11 2 3 4 2" xfId="17742"/>
    <cellStyle name="Comma 11 2 3 4 2 2" xfId="17743"/>
    <cellStyle name="Comma 11 2 3 4 2_PY_Adj" xfId="17744"/>
    <cellStyle name="Comma 11 2 3 4 3" xfId="17745"/>
    <cellStyle name="Comma 11 2 3 4_PY_Adj" xfId="17746"/>
    <cellStyle name="Comma 11 2 3 5" xfId="17747"/>
    <cellStyle name="Comma 11 2 3 5 2" xfId="17748"/>
    <cellStyle name="Comma 11 2 3 5 2 2" xfId="17749"/>
    <cellStyle name="Comma 11 2 3 5 2_PY_Adj" xfId="17750"/>
    <cellStyle name="Comma 11 2 3 5 3" xfId="17751"/>
    <cellStyle name="Comma 11 2 3 5_PY_Adj" xfId="17752"/>
    <cellStyle name="Comma 11 2 3 6" xfId="17753"/>
    <cellStyle name="Comma 11 2 3 6 2" xfId="17754"/>
    <cellStyle name="Comma 11 2 3 6_PY_Adj" xfId="17755"/>
    <cellStyle name="Comma 11 2 3 7" xfId="17756"/>
    <cellStyle name="Comma 11 2 3_11) Prop" xfId="17757"/>
    <cellStyle name="Comma 11 2 4" xfId="17758"/>
    <cellStyle name="Comma 11 2 4 2" xfId="17759"/>
    <cellStyle name="Comma 11 2 4 2 2" xfId="17760"/>
    <cellStyle name="Comma 11 2 4 2 2 2" xfId="17761"/>
    <cellStyle name="Comma 11 2 4 2 2 2 2" xfId="17762"/>
    <cellStyle name="Comma 11 2 4 2 2 2_PY_Adj" xfId="17763"/>
    <cellStyle name="Comma 11 2 4 2 2 3" xfId="17764"/>
    <cellStyle name="Comma 11 2 4 2 2_PY_Adj" xfId="17765"/>
    <cellStyle name="Comma 11 2 4 2 3" xfId="17766"/>
    <cellStyle name="Comma 11 2 4 2 3 2" xfId="17767"/>
    <cellStyle name="Comma 11 2 4 2 3 2 2" xfId="17768"/>
    <cellStyle name="Comma 11 2 4 2 3 2_PY_Adj" xfId="17769"/>
    <cellStyle name="Comma 11 2 4 2 3 3" xfId="17770"/>
    <cellStyle name="Comma 11 2 4 2 3_PY_Adj" xfId="17771"/>
    <cellStyle name="Comma 11 2 4 2 4" xfId="17772"/>
    <cellStyle name="Comma 11 2 4 2 4 2" xfId="17773"/>
    <cellStyle name="Comma 11 2 4 2 4_PY_Adj" xfId="17774"/>
    <cellStyle name="Comma 11 2 4 2 5" xfId="17775"/>
    <cellStyle name="Comma 11 2 4 2_4) FAS 143" xfId="17776"/>
    <cellStyle name="Comma 11 2 4 3" xfId="17777"/>
    <cellStyle name="Comma 11 2 4 3 2" xfId="17778"/>
    <cellStyle name="Comma 11 2 4 3 2 2" xfId="17779"/>
    <cellStyle name="Comma 11 2 4 3 2_PY_Adj" xfId="17780"/>
    <cellStyle name="Comma 11 2 4 3 3" xfId="17781"/>
    <cellStyle name="Comma 11 2 4 3_PY_Adj" xfId="17782"/>
    <cellStyle name="Comma 11 2 4 4" xfId="17783"/>
    <cellStyle name="Comma 11 2 4 4 2" xfId="17784"/>
    <cellStyle name="Comma 11 2 4 4 2 2" xfId="17785"/>
    <cellStyle name="Comma 11 2 4 4 2_PY_Adj" xfId="17786"/>
    <cellStyle name="Comma 11 2 4 4 3" xfId="17787"/>
    <cellStyle name="Comma 11 2 4 4_PY_Adj" xfId="17788"/>
    <cellStyle name="Comma 11 2 4 5" xfId="17789"/>
    <cellStyle name="Comma 11 2 4 5 2" xfId="17790"/>
    <cellStyle name="Comma 11 2 4 5_PY_Adj" xfId="17791"/>
    <cellStyle name="Comma 11 2 4 6" xfId="17792"/>
    <cellStyle name="Comma 11 2 4_4) FAS 143" xfId="17793"/>
    <cellStyle name="Comma 11 2 5" xfId="17794"/>
    <cellStyle name="Comma 11 2 5 2" xfId="17795"/>
    <cellStyle name="Comma 11 2 5 3" xfId="17796"/>
    <cellStyle name="Comma 11 2 5_PY_Adj" xfId="17797"/>
    <cellStyle name="Comma 11 2 6" xfId="17798"/>
    <cellStyle name="Comma 11 2 6 2" xfId="17799"/>
    <cellStyle name="Comma 11 2 6 2 2" xfId="17800"/>
    <cellStyle name="Comma 11 2 6 2 2 2" xfId="17801"/>
    <cellStyle name="Comma 11 2 6 2 2_PY_Adj" xfId="17802"/>
    <cellStyle name="Comma 11 2 6 2 3" xfId="17803"/>
    <cellStyle name="Comma 11 2 6 2_PY_Adj" xfId="17804"/>
    <cellStyle name="Comma 11 2 6 3" xfId="17805"/>
    <cellStyle name="Comma 11 2 6 3 2" xfId="17806"/>
    <cellStyle name="Comma 11 2 6 3 2 2" xfId="17807"/>
    <cellStyle name="Comma 11 2 6 3 2_PY_Adj" xfId="17808"/>
    <cellStyle name="Comma 11 2 6 3 3" xfId="17809"/>
    <cellStyle name="Comma 11 2 6 3_PY_Adj" xfId="17810"/>
    <cellStyle name="Comma 11 2 6 4" xfId="17811"/>
    <cellStyle name="Comma 11 2 6 4 2" xfId="17812"/>
    <cellStyle name="Comma 11 2 6 4_PY_Adj" xfId="17813"/>
    <cellStyle name="Comma 11 2 6 5" xfId="17814"/>
    <cellStyle name="Comma 11 2 6_4) FAS 143" xfId="17815"/>
    <cellStyle name="Comma 11 2 7" xfId="17816"/>
    <cellStyle name="Comma 11 2 8" xfId="17817"/>
    <cellStyle name="Comma 11 2 9" xfId="17818"/>
    <cellStyle name="Comma 11 2_1.) Midland &amp; P&amp;L" xfId="17819"/>
    <cellStyle name="Comma 11 20" xfId="17820"/>
    <cellStyle name="Comma 11 21" xfId="17821"/>
    <cellStyle name="Comma 11 22" xfId="17822"/>
    <cellStyle name="Comma 11 3" xfId="17823"/>
    <cellStyle name="Comma 11 3 10" xfId="17824"/>
    <cellStyle name="Comma 11 3 2" xfId="17825"/>
    <cellStyle name="Comma 11 3 2 2" xfId="17826"/>
    <cellStyle name="Comma 11 3 2 2 2" xfId="17827"/>
    <cellStyle name="Comma 11 3 2 2 2 2" xfId="17828"/>
    <cellStyle name="Comma 11 3 2 2 2 2 2" xfId="17829"/>
    <cellStyle name="Comma 11 3 2 2 2 2_PY_Adj" xfId="17830"/>
    <cellStyle name="Comma 11 3 2 2 2 3" xfId="17831"/>
    <cellStyle name="Comma 11 3 2 2 2_PY_Adj" xfId="17832"/>
    <cellStyle name="Comma 11 3 2 2 3" xfId="17833"/>
    <cellStyle name="Comma 11 3 2 2 3 2" xfId="17834"/>
    <cellStyle name="Comma 11 3 2 2 3 2 2" xfId="17835"/>
    <cellStyle name="Comma 11 3 2 2 3 2_PY_Adj" xfId="17836"/>
    <cellStyle name="Comma 11 3 2 2 3 3" xfId="17837"/>
    <cellStyle name="Comma 11 3 2 2 3_PY_Adj" xfId="17838"/>
    <cellStyle name="Comma 11 3 2 2 4" xfId="17839"/>
    <cellStyle name="Comma 11 3 2 2 4 2" xfId="17840"/>
    <cellStyle name="Comma 11 3 2 2 4_PY_Adj" xfId="17841"/>
    <cellStyle name="Comma 11 3 2 2 5" xfId="17842"/>
    <cellStyle name="Comma 11 3 2 2_4) FAS 143" xfId="17843"/>
    <cellStyle name="Comma 11 3 2 3" xfId="17844"/>
    <cellStyle name="Comma 11 3 2 3 2" xfId="17845"/>
    <cellStyle name="Comma 11 3 2 3 2 2" xfId="17846"/>
    <cellStyle name="Comma 11 3 2 3 2_PY_Adj" xfId="17847"/>
    <cellStyle name="Comma 11 3 2 3 3" xfId="17848"/>
    <cellStyle name="Comma 11 3 2 3_PY_Adj" xfId="17849"/>
    <cellStyle name="Comma 11 3 2 4" xfId="17850"/>
    <cellStyle name="Comma 11 3 2 4 2" xfId="17851"/>
    <cellStyle name="Comma 11 3 2 4 2 2" xfId="17852"/>
    <cellStyle name="Comma 11 3 2 4 2_PY_Adj" xfId="17853"/>
    <cellStyle name="Comma 11 3 2 4 3" xfId="17854"/>
    <cellStyle name="Comma 11 3 2 4_PY_Adj" xfId="17855"/>
    <cellStyle name="Comma 11 3 2 5" xfId="17856"/>
    <cellStyle name="Comma 11 3 2 5 2" xfId="17857"/>
    <cellStyle name="Comma 11 3 2 5_PY_Adj" xfId="17858"/>
    <cellStyle name="Comma 11 3 2 6" xfId="17859"/>
    <cellStyle name="Comma 11 3 2_11) Prop" xfId="17860"/>
    <cellStyle name="Comma 11 3 3" xfId="17861"/>
    <cellStyle name="Comma 11 3 3 2" xfId="17862"/>
    <cellStyle name="Comma 11 3 3 2 2" xfId="17863"/>
    <cellStyle name="Comma 11 3 3 2 2 2" xfId="17864"/>
    <cellStyle name="Comma 11 3 3 2 2_PY_Adj" xfId="17865"/>
    <cellStyle name="Comma 11 3 3 2 3" xfId="17866"/>
    <cellStyle name="Comma 11 3 3 2_PY_Adj" xfId="17867"/>
    <cellStyle name="Comma 11 3 3 3" xfId="17868"/>
    <cellStyle name="Comma 11 3 3 3 2" xfId="17869"/>
    <cellStyle name="Comma 11 3 3 3 2 2" xfId="17870"/>
    <cellStyle name="Comma 11 3 3 3 2_PY_Adj" xfId="17871"/>
    <cellStyle name="Comma 11 3 3 3 3" xfId="17872"/>
    <cellStyle name="Comma 11 3 3 3_PY_Adj" xfId="17873"/>
    <cellStyle name="Comma 11 3 3 4" xfId="17874"/>
    <cellStyle name="Comma 11 3 3 4 2" xfId="17875"/>
    <cellStyle name="Comma 11 3 3 4_PY_Adj" xfId="17876"/>
    <cellStyle name="Comma 11 3 3 5" xfId="17877"/>
    <cellStyle name="Comma 11 3 3_11) Prop" xfId="17878"/>
    <cellStyle name="Comma 11 3 4" xfId="17879"/>
    <cellStyle name="Comma 11 3 4 2" xfId="17880"/>
    <cellStyle name="Comma 11 3 4 2 2" xfId="17881"/>
    <cellStyle name="Comma 11 3 4 2 3" xfId="17882"/>
    <cellStyle name="Comma 11 3 4 3" xfId="17883"/>
    <cellStyle name="Comma 11 3 4 4" xfId="17884"/>
    <cellStyle name="Comma 11 3 4_PY_Adj" xfId="17885"/>
    <cellStyle name="Comma 11 3 5" xfId="17886"/>
    <cellStyle name="Comma 11 3 6" xfId="17887"/>
    <cellStyle name="Comma 11 3 6 2" xfId="17888"/>
    <cellStyle name="Comma 11 3 6 3" xfId="17889"/>
    <cellStyle name="Comma 11 3 7" xfId="17890"/>
    <cellStyle name="Comma 11 3 7 2" xfId="17891"/>
    <cellStyle name="Comma 11 3 7 3" xfId="17892"/>
    <cellStyle name="Comma 11 3 8" xfId="17893"/>
    <cellStyle name="Comma 11 3 9" xfId="17894"/>
    <cellStyle name="Comma 11 3_1.) Midland &amp; P&amp;L" xfId="17895"/>
    <cellStyle name="Comma 11 4" xfId="17896"/>
    <cellStyle name="Comma 11 4 2" xfId="17897"/>
    <cellStyle name="Comma 11 4 2 2" xfId="17898"/>
    <cellStyle name="Comma 11 4 2 2 2" xfId="17899"/>
    <cellStyle name="Comma 11 4 2 2 2 2" xfId="17900"/>
    <cellStyle name="Comma 11 4 2 2 2 2 2" xfId="17901"/>
    <cellStyle name="Comma 11 4 2 2 2 2_PY_Adj" xfId="17902"/>
    <cellStyle name="Comma 11 4 2 2 2 3" xfId="17903"/>
    <cellStyle name="Comma 11 4 2 2 2_PY_Adj" xfId="17904"/>
    <cellStyle name="Comma 11 4 2 2 3" xfId="17905"/>
    <cellStyle name="Comma 11 4 2 2 3 2" xfId="17906"/>
    <cellStyle name="Comma 11 4 2 2 3 2 2" xfId="17907"/>
    <cellStyle name="Comma 11 4 2 2 3 2_PY_Adj" xfId="17908"/>
    <cellStyle name="Comma 11 4 2 2 3 3" xfId="17909"/>
    <cellStyle name="Comma 11 4 2 2 3_PY_Adj" xfId="17910"/>
    <cellStyle name="Comma 11 4 2 2 4" xfId="17911"/>
    <cellStyle name="Comma 11 4 2 2 4 2" xfId="17912"/>
    <cellStyle name="Comma 11 4 2 2 4_PY_Adj" xfId="17913"/>
    <cellStyle name="Comma 11 4 2 2 5" xfId="17914"/>
    <cellStyle name="Comma 11 4 2 2_11) Prop" xfId="17915"/>
    <cellStyle name="Comma 11 4 2 3" xfId="17916"/>
    <cellStyle name="Comma 11 4 2 3 2" xfId="17917"/>
    <cellStyle name="Comma 11 4 2 3 2 2" xfId="17918"/>
    <cellStyle name="Comma 11 4 2 3 2_PY_Adj" xfId="17919"/>
    <cellStyle name="Comma 11 4 2 3 3" xfId="17920"/>
    <cellStyle name="Comma 11 4 2 3_PY_Adj" xfId="17921"/>
    <cellStyle name="Comma 11 4 2 4" xfId="17922"/>
    <cellStyle name="Comma 11 4 2 4 2" xfId="17923"/>
    <cellStyle name="Comma 11 4 2 4 2 2" xfId="17924"/>
    <cellStyle name="Comma 11 4 2 4 2_PY_Adj" xfId="17925"/>
    <cellStyle name="Comma 11 4 2 4 3" xfId="17926"/>
    <cellStyle name="Comma 11 4 2 4_PY_Adj" xfId="17927"/>
    <cellStyle name="Comma 11 4 2 5" xfId="17928"/>
    <cellStyle name="Comma 11 4 2 5 2" xfId="17929"/>
    <cellStyle name="Comma 11 4 2 5_PY_Adj" xfId="17930"/>
    <cellStyle name="Comma 11 4 2 6" xfId="17931"/>
    <cellStyle name="Comma 11 4 2_11) Prop" xfId="17932"/>
    <cellStyle name="Comma 11 4 3" xfId="17933"/>
    <cellStyle name="Comma 11 4 3 2" xfId="17934"/>
    <cellStyle name="Comma 11 4 3 2 2" xfId="17935"/>
    <cellStyle name="Comma 11 4 3 2 2 2" xfId="17936"/>
    <cellStyle name="Comma 11 4 3 2 2_PY_Adj" xfId="17937"/>
    <cellStyle name="Comma 11 4 3 2 3" xfId="17938"/>
    <cellStyle name="Comma 11 4 3 2_PY_Adj" xfId="17939"/>
    <cellStyle name="Comma 11 4 3 3" xfId="17940"/>
    <cellStyle name="Comma 11 4 3 3 2" xfId="17941"/>
    <cellStyle name="Comma 11 4 3 3 2 2" xfId="17942"/>
    <cellStyle name="Comma 11 4 3 3 2_PY_Adj" xfId="17943"/>
    <cellStyle name="Comma 11 4 3 3 3" xfId="17944"/>
    <cellStyle name="Comma 11 4 3 3_PY_Adj" xfId="17945"/>
    <cellStyle name="Comma 11 4 3 4" xfId="17946"/>
    <cellStyle name="Comma 11 4 3 4 2" xfId="17947"/>
    <cellStyle name="Comma 11 4 3 4_PY_Adj" xfId="17948"/>
    <cellStyle name="Comma 11 4 3 5" xfId="17949"/>
    <cellStyle name="Comma 11 4 3_11) Prop" xfId="17950"/>
    <cellStyle name="Comma 11 4 4" xfId="17951"/>
    <cellStyle name="Comma 11 4 4 2" xfId="17952"/>
    <cellStyle name="Comma 11 4 4 3" xfId="17953"/>
    <cellStyle name="Comma 11 4 4_PY_Adj" xfId="17954"/>
    <cellStyle name="Comma 11 4 5" xfId="17955"/>
    <cellStyle name="Comma 11 4 5 2" xfId="17956"/>
    <cellStyle name="Comma 11 4 6" xfId="17957"/>
    <cellStyle name="Comma 11 4 6 2" xfId="17958"/>
    <cellStyle name="Comma 11 4 6 2 2" xfId="17959"/>
    <cellStyle name="Comma 11 4 6 2_PY_Adj" xfId="17960"/>
    <cellStyle name="Comma 11 4 6 3" xfId="17961"/>
    <cellStyle name="Comma 11 4 6_PY_Adj" xfId="17962"/>
    <cellStyle name="Comma 11 4 7" xfId="17963"/>
    <cellStyle name="Comma 11 4 7 2" xfId="17964"/>
    <cellStyle name="Comma 11 4 7 2 2" xfId="17965"/>
    <cellStyle name="Comma 11 4 7 2_PY_Adj" xfId="17966"/>
    <cellStyle name="Comma 11 4 7 3" xfId="17967"/>
    <cellStyle name="Comma 11 4 7_PY_Adj" xfId="17968"/>
    <cellStyle name="Comma 11 4 8" xfId="17969"/>
    <cellStyle name="Comma 11 4 8 2" xfId="17970"/>
    <cellStyle name="Comma 11 4 8_PY_Adj" xfId="17971"/>
    <cellStyle name="Comma 11 4 9" xfId="17972"/>
    <cellStyle name="Comma 11 4_11) Prop" xfId="17973"/>
    <cellStyle name="Comma 11 5" xfId="17974"/>
    <cellStyle name="Comma 11 5 2" xfId="17975"/>
    <cellStyle name="Comma 11 5 2 2" xfId="17976"/>
    <cellStyle name="Comma 11 5 2 2 2" xfId="17977"/>
    <cellStyle name="Comma 11 5 2 2 3" xfId="17978"/>
    <cellStyle name="Comma 11 5 2 3" xfId="17979"/>
    <cellStyle name="Comma 11 5 2 3 2" xfId="17980"/>
    <cellStyle name="Comma 11 5 2 3 2 2" xfId="17981"/>
    <cellStyle name="Comma 11 5 2 3 2_PY_Adj" xfId="17982"/>
    <cellStyle name="Comma 11 5 2 3 3" xfId="17983"/>
    <cellStyle name="Comma 11 5 2 3_PY_Adj" xfId="17984"/>
    <cellStyle name="Comma 11 5 2 4" xfId="17985"/>
    <cellStyle name="Comma 11 5 2 4 2" xfId="17986"/>
    <cellStyle name="Comma 11 5 2 4 2 2" xfId="17987"/>
    <cellStyle name="Comma 11 5 2 4 2_PY_Adj" xfId="17988"/>
    <cellStyle name="Comma 11 5 2 4 3" xfId="17989"/>
    <cellStyle name="Comma 11 5 2 4_PY_Adj" xfId="17990"/>
    <cellStyle name="Comma 11 5 2 5" xfId="17991"/>
    <cellStyle name="Comma 11 5 2 5 2" xfId="17992"/>
    <cellStyle name="Comma 11 5 2 5_PY_Adj" xfId="17993"/>
    <cellStyle name="Comma 11 5 2 6" xfId="17994"/>
    <cellStyle name="Comma 11 5 2_11) Prop" xfId="17995"/>
    <cellStyle name="Comma 11 5 3" xfId="17996"/>
    <cellStyle name="Comma 11 5 3 2" xfId="17997"/>
    <cellStyle name="Comma 11 5 3 3" xfId="17998"/>
    <cellStyle name="Comma 11 5 3_PY_Adj" xfId="17999"/>
    <cellStyle name="Comma 11 5 4" xfId="18000"/>
    <cellStyle name="Comma 11 5 4 2" xfId="18001"/>
    <cellStyle name="Comma 11 5 5" xfId="18002"/>
    <cellStyle name="Comma 11 5 5 2" xfId="18003"/>
    <cellStyle name="Comma 11 5 5 2 2" xfId="18004"/>
    <cellStyle name="Comma 11 5 5 2_PY_Adj" xfId="18005"/>
    <cellStyle name="Comma 11 5 5 3" xfId="18006"/>
    <cellStyle name="Comma 11 5 5_PY_Adj" xfId="18007"/>
    <cellStyle name="Comma 11 5 6" xfId="18008"/>
    <cellStyle name="Comma 11 5 6 2" xfId="18009"/>
    <cellStyle name="Comma 11 5 6 2 2" xfId="18010"/>
    <cellStyle name="Comma 11 5 6 2_PY_Adj" xfId="18011"/>
    <cellStyle name="Comma 11 5 6 3" xfId="18012"/>
    <cellStyle name="Comma 11 5 6_PY_Adj" xfId="18013"/>
    <cellStyle name="Comma 11 5 7" xfId="18014"/>
    <cellStyle name="Comma 11 5 7 2" xfId="18015"/>
    <cellStyle name="Comma 11 5 7_PY_Adj" xfId="18016"/>
    <cellStyle name="Comma 11 5 8" xfId="18017"/>
    <cellStyle name="Comma 11 5_11) Prop" xfId="18018"/>
    <cellStyle name="Comma 11 6" xfId="18019"/>
    <cellStyle name="Comma 11 6 2" xfId="18020"/>
    <cellStyle name="Comma 11 6 2 2" xfId="18021"/>
    <cellStyle name="Comma 11 6 3" xfId="18022"/>
    <cellStyle name="Comma 11 6 3 2" xfId="18023"/>
    <cellStyle name="Comma 11 6 3 2 2" xfId="18024"/>
    <cellStyle name="Comma 11 6 3 2_PY_Adj" xfId="18025"/>
    <cellStyle name="Comma 11 6 3 3" xfId="18026"/>
    <cellStyle name="Comma 11 6 3_PY_Adj" xfId="18027"/>
    <cellStyle name="Comma 11 6 4" xfId="18028"/>
    <cellStyle name="Comma 11 6 4 2" xfId="18029"/>
    <cellStyle name="Comma 11 6 4 2 2" xfId="18030"/>
    <cellStyle name="Comma 11 6 4 2_PY_Adj" xfId="18031"/>
    <cellStyle name="Comma 11 6 4 3" xfId="18032"/>
    <cellStyle name="Comma 11 6 4_PY_Adj" xfId="18033"/>
    <cellStyle name="Comma 11 6 5" xfId="18034"/>
    <cellStyle name="Comma 11 6 5 2" xfId="18035"/>
    <cellStyle name="Comma 11 6 5_PY_Adj" xfId="18036"/>
    <cellStyle name="Comma 11 6 6" xfId="18037"/>
    <cellStyle name="Comma 11 6_11) Prop" xfId="18038"/>
    <cellStyle name="Comma 11 7" xfId="18039"/>
    <cellStyle name="Comma 11 7 2" xfId="18040"/>
    <cellStyle name="Comma 11 8" xfId="18041"/>
    <cellStyle name="Comma 11 8 2" xfId="18042"/>
    <cellStyle name="Comma 11 8 2 2" xfId="18043"/>
    <cellStyle name="Comma 11 8 2 3" xfId="18044"/>
    <cellStyle name="Comma 11 8 3" xfId="18045"/>
    <cellStyle name="Comma 11 8_11) Prop" xfId="18046"/>
    <cellStyle name="Comma 11 9" xfId="18047"/>
    <cellStyle name="Comma 11 9 2" xfId="18048"/>
    <cellStyle name="Comma 11_1.) Midland &amp; P&amp;L" xfId="18049"/>
    <cellStyle name="Comma 110" xfId="18050"/>
    <cellStyle name="Comma 110 2" xfId="18051"/>
    <cellStyle name="Comma 110 2 2" xfId="18052"/>
    <cellStyle name="Comma 110 3" xfId="18053"/>
    <cellStyle name="Comma 110_11) Prop" xfId="18054"/>
    <cellStyle name="Comma 111" xfId="18055"/>
    <cellStyle name="Comma 111 2" xfId="18056"/>
    <cellStyle name="Comma 111 2 2" xfId="18057"/>
    <cellStyle name="Comma 111 3" xfId="18058"/>
    <cellStyle name="Comma 111_11) Prop" xfId="18059"/>
    <cellStyle name="Comma 112" xfId="18060"/>
    <cellStyle name="Comma 112 2" xfId="18061"/>
    <cellStyle name="Comma 113" xfId="18062"/>
    <cellStyle name="Comma 113 2" xfId="18063"/>
    <cellStyle name="Comma 114" xfId="18064"/>
    <cellStyle name="Comma 114 2" xfId="18065"/>
    <cellStyle name="Comma 115" xfId="18066"/>
    <cellStyle name="Comma 115 2" xfId="18067"/>
    <cellStyle name="Comma 116" xfId="18068"/>
    <cellStyle name="Comma 116 2" xfId="18069"/>
    <cellStyle name="Comma 116 2 2" xfId="18070"/>
    <cellStyle name="Comma 116 2 2 2" xfId="18071"/>
    <cellStyle name="Comma 116 2 2 3" xfId="18072"/>
    <cellStyle name="Comma 116 2 3" xfId="18073"/>
    <cellStyle name="Comma 116 2_11) Prop" xfId="18074"/>
    <cellStyle name="Comma 116 3" xfId="18075"/>
    <cellStyle name="Comma 116 3 2" xfId="18076"/>
    <cellStyle name="Comma 116 3 3" xfId="18077"/>
    <cellStyle name="Comma 116 4" xfId="18078"/>
    <cellStyle name="Comma 116 5" xfId="18079"/>
    <cellStyle name="Comma 116_11) Prop" xfId="18080"/>
    <cellStyle name="Comma 117" xfId="18081"/>
    <cellStyle name="Comma 117 2" xfId="18082"/>
    <cellStyle name="Comma 117 2 2" xfId="18083"/>
    <cellStyle name="Comma 117 2 2 2" xfId="18084"/>
    <cellStyle name="Comma 117 2 2 3" xfId="18085"/>
    <cellStyle name="Comma 117 2 3" xfId="18086"/>
    <cellStyle name="Comma 117 2_11) Prop" xfId="18087"/>
    <cellStyle name="Comma 117 3" xfId="18088"/>
    <cellStyle name="Comma 117 3 2" xfId="18089"/>
    <cellStyle name="Comma 117 3 3" xfId="18090"/>
    <cellStyle name="Comma 117 4" xfId="18091"/>
    <cellStyle name="Comma 117 5" xfId="18092"/>
    <cellStyle name="Comma 117_11) Prop" xfId="18093"/>
    <cellStyle name="Comma 118" xfId="18094"/>
    <cellStyle name="Comma 118 2" xfId="18095"/>
    <cellStyle name="Comma 118 2 2" xfId="18096"/>
    <cellStyle name="Comma 118 2 2 2" xfId="18097"/>
    <cellStyle name="Comma 118 2 3" xfId="18098"/>
    <cellStyle name="Comma 118 2 4" xfId="18099"/>
    <cellStyle name="Comma 118 2_11) Prop" xfId="18100"/>
    <cellStyle name="Comma 118 3" xfId="18101"/>
    <cellStyle name="Comma 118_11) Prop" xfId="18102"/>
    <cellStyle name="Comma 119" xfId="18103"/>
    <cellStyle name="Comma 119 2" xfId="18104"/>
    <cellStyle name="Comma 119 2 2" xfId="18105"/>
    <cellStyle name="Comma 119 3" xfId="18106"/>
    <cellStyle name="Comma 119 4" xfId="18107"/>
    <cellStyle name="Comma 119_11) Prop" xfId="18108"/>
    <cellStyle name="Comma 12" xfId="18109"/>
    <cellStyle name="Comma 12 10" xfId="18110"/>
    <cellStyle name="Comma 12 10 2" xfId="18111"/>
    <cellStyle name="Comma 12 10 2 2" xfId="18112"/>
    <cellStyle name="Comma 12 10 2 3" xfId="18113"/>
    <cellStyle name="Comma 12 10 3" xfId="18114"/>
    <cellStyle name="Comma 12 10_11) Prop" xfId="18115"/>
    <cellStyle name="Comma 12 11" xfId="18116"/>
    <cellStyle name="Comma 12 11 2" xfId="18117"/>
    <cellStyle name="Comma 12 12" xfId="18118"/>
    <cellStyle name="Comma 12 13" xfId="18119"/>
    <cellStyle name="Comma 12 14" xfId="18120"/>
    <cellStyle name="Comma 12 15" xfId="18121"/>
    <cellStyle name="Comma 12 16" xfId="18122"/>
    <cellStyle name="Comma 12 17" xfId="18123"/>
    <cellStyle name="Comma 12 18" xfId="18124"/>
    <cellStyle name="Comma 12 19" xfId="18125"/>
    <cellStyle name="Comma 12 2" xfId="18126"/>
    <cellStyle name="Comma 12 2 10" xfId="18127"/>
    <cellStyle name="Comma 12 2 11" xfId="18128"/>
    <cellStyle name="Comma 12 2 2" xfId="18129"/>
    <cellStyle name="Comma 12 2 2 10" xfId="18130"/>
    <cellStyle name="Comma 12 2 2 2" xfId="18131"/>
    <cellStyle name="Comma 12 2 2 2 2" xfId="18132"/>
    <cellStyle name="Comma 12 2 2 2 2 2" xfId="18133"/>
    <cellStyle name="Comma 12 2 2 2 2 2 2" xfId="18134"/>
    <cellStyle name="Comma 12 2 2 2 2 3" xfId="18135"/>
    <cellStyle name="Comma 12 2 2 2 2 3 2" xfId="18136"/>
    <cellStyle name="Comma 12 2 2 2 2 3 2 2" xfId="18137"/>
    <cellStyle name="Comma 12 2 2 2 2 3 2_PY_Adj" xfId="18138"/>
    <cellStyle name="Comma 12 2 2 2 2 3 3" xfId="18139"/>
    <cellStyle name="Comma 12 2 2 2 2 3_PY_Adj" xfId="18140"/>
    <cellStyle name="Comma 12 2 2 2 2 4" xfId="18141"/>
    <cellStyle name="Comma 12 2 2 2 2 4 2" xfId="18142"/>
    <cellStyle name="Comma 12 2 2 2 2 4 2 2" xfId="18143"/>
    <cellStyle name="Comma 12 2 2 2 2 4 2_PY_Adj" xfId="18144"/>
    <cellStyle name="Comma 12 2 2 2 2 4 3" xfId="18145"/>
    <cellStyle name="Comma 12 2 2 2 2 4_PY_Adj" xfId="18146"/>
    <cellStyle name="Comma 12 2 2 2 2 5" xfId="18147"/>
    <cellStyle name="Comma 12 2 2 2 2 5 2" xfId="18148"/>
    <cellStyle name="Comma 12 2 2 2 2 5_PY_Adj" xfId="18149"/>
    <cellStyle name="Comma 12 2 2 2 2 6" xfId="18150"/>
    <cellStyle name="Comma 12 2 2 2 2_11) Prop" xfId="18151"/>
    <cellStyle name="Comma 12 2 2 2 3" xfId="18152"/>
    <cellStyle name="Comma 12 2 2 2 3 2" xfId="18153"/>
    <cellStyle name="Comma 12 2 2 2 4" xfId="18154"/>
    <cellStyle name="Comma 12 2 2 2 4 2" xfId="18155"/>
    <cellStyle name="Comma 12 2 2 2 4 2 2" xfId="18156"/>
    <cellStyle name="Comma 12 2 2 2 4 2_PY_Adj" xfId="18157"/>
    <cellStyle name="Comma 12 2 2 2 4 3" xfId="18158"/>
    <cellStyle name="Comma 12 2 2 2 4_PY_Adj" xfId="18159"/>
    <cellStyle name="Comma 12 2 2 2 5" xfId="18160"/>
    <cellStyle name="Comma 12 2 2 2 5 2" xfId="18161"/>
    <cellStyle name="Comma 12 2 2 2 5 2 2" xfId="18162"/>
    <cellStyle name="Comma 12 2 2 2 5 2_PY_Adj" xfId="18163"/>
    <cellStyle name="Comma 12 2 2 2 5 3" xfId="18164"/>
    <cellStyle name="Comma 12 2 2 2 5_PY_Adj" xfId="18165"/>
    <cellStyle name="Comma 12 2 2 2 6" xfId="18166"/>
    <cellStyle name="Comma 12 2 2 2 6 2" xfId="18167"/>
    <cellStyle name="Comma 12 2 2 2 6_PY_Adj" xfId="18168"/>
    <cellStyle name="Comma 12 2 2 2 7" xfId="18169"/>
    <cellStyle name="Comma 12 2 2 2_11) Prop" xfId="18170"/>
    <cellStyle name="Comma 12 2 2 3" xfId="18171"/>
    <cellStyle name="Comma 12 2 2 3 2" xfId="18172"/>
    <cellStyle name="Comma 12 2 2 3 2 2" xfId="18173"/>
    <cellStyle name="Comma 12 2 2 3 2 2 2" xfId="18174"/>
    <cellStyle name="Comma 12 2 2 3 2 3" xfId="18175"/>
    <cellStyle name="Comma 12 2 2 3 2 4" xfId="18176"/>
    <cellStyle name="Comma 12 2 2 3 2_11) Prop" xfId="18177"/>
    <cellStyle name="Comma 12 2 2 3 3" xfId="18178"/>
    <cellStyle name="Comma 12 2 2 3 3 2" xfId="18179"/>
    <cellStyle name="Comma 12 2 2 3 4" xfId="18180"/>
    <cellStyle name="Comma 12 2 2 3 4 2" xfId="18181"/>
    <cellStyle name="Comma 12 2 2 3 4 2 2" xfId="18182"/>
    <cellStyle name="Comma 12 2 2 3 4 2_PY_Adj" xfId="18183"/>
    <cellStyle name="Comma 12 2 2 3 4 3" xfId="18184"/>
    <cellStyle name="Comma 12 2 2 3 4_PY_Adj" xfId="18185"/>
    <cellStyle name="Comma 12 2 2 3 5" xfId="18186"/>
    <cellStyle name="Comma 12 2 2 3 5 2" xfId="18187"/>
    <cellStyle name="Comma 12 2 2 3 5 2 2" xfId="18188"/>
    <cellStyle name="Comma 12 2 2 3 5 2_PY_Adj" xfId="18189"/>
    <cellStyle name="Comma 12 2 2 3 5 3" xfId="18190"/>
    <cellStyle name="Comma 12 2 2 3 5_PY_Adj" xfId="18191"/>
    <cellStyle name="Comma 12 2 2 3 6" xfId="18192"/>
    <cellStyle name="Comma 12 2 2 3 6 2" xfId="18193"/>
    <cellStyle name="Comma 12 2 2 3 6_PY_Adj" xfId="18194"/>
    <cellStyle name="Comma 12 2 2 3 7" xfId="18195"/>
    <cellStyle name="Comma 12 2 2 3_11) Prop" xfId="18196"/>
    <cellStyle name="Comma 12 2 2 4" xfId="18197"/>
    <cellStyle name="Comma 12 2 2 4 2" xfId="18198"/>
    <cellStyle name="Comma 12 2 2 4 2 2" xfId="18199"/>
    <cellStyle name="Comma 12 2 2 4 3" xfId="18200"/>
    <cellStyle name="Comma 12 2 2 4 4" xfId="18201"/>
    <cellStyle name="Comma 12 2 2 4_11) Prop" xfId="18202"/>
    <cellStyle name="Comma 12 2 2 5" xfId="18203"/>
    <cellStyle name="Comma 12 2 2 5 2" xfId="18204"/>
    <cellStyle name="Comma 12 2 2 5 3" xfId="18205"/>
    <cellStyle name="Comma 12 2 2 5_11) Prop" xfId="18206"/>
    <cellStyle name="Comma 12 2 2 6" xfId="18207"/>
    <cellStyle name="Comma 12 2 2 6 2" xfId="18208"/>
    <cellStyle name="Comma 12 2 2 6 3" xfId="18209"/>
    <cellStyle name="Comma 12 2 2 7" xfId="18210"/>
    <cellStyle name="Comma 12 2 2 7 2" xfId="18211"/>
    <cellStyle name="Comma 12 2 2 7 2 2" xfId="18212"/>
    <cellStyle name="Comma 12 2 2 7 2_PY_Adj" xfId="18213"/>
    <cellStyle name="Comma 12 2 2 7 3" xfId="18214"/>
    <cellStyle name="Comma 12 2 2 7_PY_Adj" xfId="18215"/>
    <cellStyle name="Comma 12 2 2 8" xfId="18216"/>
    <cellStyle name="Comma 12 2 2 8 2" xfId="18217"/>
    <cellStyle name="Comma 12 2 2 8 2 2" xfId="18218"/>
    <cellStyle name="Comma 12 2 2 8 2_PY_Adj" xfId="18219"/>
    <cellStyle name="Comma 12 2 2 8 3" xfId="18220"/>
    <cellStyle name="Comma 12 2 2 8_PY_Adj" xfId="18221"/>
    <cellStyle name="Comma 12 2 2 9" xfId="18222"/>
    <cellStyle name="Comma 12 2 2 9 2" xfId="18223"/>
    <cellStyle name="Comma 12 2 2 9_PY_Adj" xfId="18224"/>
    <cellStyle name="Comma 12 2 2_11) Prop" xfId="18225"/>
    <cellStyle name="Comma 12 2 3" xfId="18226"/>
    <cellStyle name="Comma 12 2 3 2" xfId="18227"/>
    <cellStyle name="Comma 12 2 3 2 2" xfId="18228"/>
    <cellStyle name="Comma 12 2 3 2 2 2" xfId="18229"/>
    <cellStyle name="Comma 12 2 3 2 2 2 2" xfId="18230"/>
    <cellStyle name="Comma 12 2 3 2 2 2 2 2" xfId="18231"/>
    <cellStyle name="Comma 12 2 3 2 2 2 2_PY_Adj" xfId="18232"/>
    <cellStyle name="Comma 12 2 3 2 2 2 3" xfId="18233"/>
    <cellStyle name="Comma 12 2 3 2 2 2_PY_Adj" xfId="18234"/>
    <cellStyle name="Comma 12 2 3 2 2 3" xfId="18235"/>
    <cellStyle name="Comma 12 2 3 2 2 3 2" xfId="18236"/>
    <cellStyle name="Comma 12 2 3 2 2 3 2 2" xfId="18237"/>
    <cellStyle name="Comma 12 2 3 2 2 3 2_PY_Adj" xfId="18238"/>
    <cellStyle name="Comma 12 2 3 2 2 3 3" xfId="18239"/>
    <cellStyle name="Comma 12 2 3 2 2 3_PY_Adj" xfId="18240"/>
    <cellStyle name="Comma 12 2 3 2 2 4" xfId="18241"/>
    <cellStyle name="Comma 12 2 3 2 2 4 2" xfId="18242"/>
    <cellStyle name="Comma 12 2 3 2 2 4_PY_Adj" xfId="18243"/>
    <cellStyle name="Comma 12 2 3 2 2 5" xfId="18244"/>
    <cellStyle name="Comma 12 2 3 2 2_4) FAS 143" xfId="18245"/>
    <cellStyle name="Comma 12 2 3 2 3" xfId="18246"/>
    <cellStyle name="Comma 12 2 3 2 3 2" xfId="18247"/>
    <cellStyle name="Comma 12 2 3 2 3 2 2" xfId="18248"/>
    <cellStyle name="Comma 12 2 3 2 3 2_PY_Adj" xfId="18249"/>
    <cellStyle name="Comma 12 2 3 2 3 3" xfId="18250"/>
    <cellStyle name="Comma 12 2 3 2 3_PY_Adj" xfId="18251"/>
    <cellStyle name="Comma 12 2 3 2 4" xfId="18252"/>
    <cellStyle name="Comma 12 2 3 2 4 2" xfId="18253"/>
    <cellStyle name="Comma 12 2 3 2 4 2 2" xfId="18254"/>
    <cellStyle name="Comma 12 2 3 2 4 2_PY_Adj" xfId="18255"/>
    <cellStyle name="Comma 12 2 3 2 4 3" xfId="18256"/>
    <cellStyle name="Comma 12 2 3 2 4_PY_Adj" xfId="18257"/>
    <cellStyle name="Comma 12 2 3 2 5" xfId="18258"/>
    <cellStyle name="Comma 12 2 3 2 5 2" xfId="18259"/>
    <cellStyle name="Comma 12 2 3 2 5_PY_Adj" xfId="18260"/>
    <cellStyle name="Comma 12 2 3 2 6" xfId="18261"/>
    <cellStyle name="Comma 12 2 3 2_11) Prop" xfId="18262"/>
    <cellStyle name="Comma 12 2 3 3" xfId="18263"/>
    <cellStyle name="Comma 12 2 3 3 2" xfId="18264"/>
    <cellStyle name="Comma 12 2 3 3 2 2" xfId="18265"/>
    <cellStyle name="Comma 12 2 3 3 2 2 2" xfId="18266"/>
    <cellStyle name="Comma 12 2 3 3 2 2_PY_Adj" xfId="18267"/>
    <cellStyle name="Comma 12 2 3 3 2 3" xfId="18268"/>
    <cellStyle name="Comma 12 2 3 3 2_PY_Adj" xfId="18269"/>
    <cellStyle name="Comma 12 2 3 3 3" xfId="18270"/>
    <cellStyle name="Comma 12 2 3 3 3 2" xfId="18271"/>
    <cellStyle name="Comma 12 2 3 3 3 2 2" xfId="18272"/>
    <cellStyle name="Comma 12 2 3 3 3 2_PY_Adj" xfId="18273"/>
    <cellStyle name="Comma 12 2 3 3 3 3" xfId="18274"/>
    <cellStyle name="Comma 12 2 3 3 3_PY_Adj" xfId="18275"/>
    <cellStyle name="Comma 12 2 3 3 4" xfId="18276"/>
    <cellStyle name="Comma 12 2 3 3 4 2" xfId="18277"/>
    <cellStyle name="Comma 12 2 3 3 4_PY_Adj" xfId="18278"/>
    <cellStyle name="Comma 12 2 3 3 5" xfId="18279"/>
    <cellStyle name="Comma 12 2 3 3_11) Prop" xfId="18280"/>
    <cellStyle name="Comma 12 2 3 4" xfId="18281"/>
    <cellStyle name="Comma 12 2 3 4 2" xfId="18282"/>
    <cellStyle name="Comma 12 2 3 5" xfId="18283"/>
    <cellStyle name="Comma 12 2 3 5 2" xfId="18284"/>
    <cellStyle name="Comma 12 2 3 5 2 2" xfId="18285"/>
    <cellStyle name="Comma 12 2 3 5 2_PY_Adj" xfId="18286"/>
    <cellStyle name="Comma 12 2 3 5 3" xfId="18287"/>
    <cellStyle name="Comma 12 2 3 5_PY_Adj" xfId="18288"/>
    <cellStyle name="Comma 12 2 3 6" xfId="18289"/>
    <cellStyle name="Comma 12 2 3 6 2" xfId="18290"/>
    <cellStyle name="Comma 12 2 3 6 2 2" xfId="18291"/>
    <cellStyle name="Comma 12 2 3 6 2_PY_Adj" xfId="18292"/>
    <cellStyle name="Comma 12 2 3 6 3" xfId="18293"/>
    <cellStyle name="Comma 12 2 3 6_PY_Adj" xfId="18294"/>
    <cellStyle name="Comma 12 2 3 7" xfId="18295"/>
    <cellStyle name="Comma 12 2 3 7 2" xfId="18296"/>
    <cellStyle name="Comma 12 2 3 7_PY_Adj" xfId="18297"/>
    <cellStyle name="Comma 12 2 3 8" xfId="18298"/>
    <cellStyle name="Comma 12 2 3_11) Prop" xfId="18299"/>
    <cellStyle name="Comma 12 2 4" xfId="18300"/>
    <cellStyle name="Comma 12 2 4 2" xfId="18301"/>
    <cellStyle name="Comma 12 2 4 2 2" xfId="18302"/>
    <cellStyle name="Comma 12 2 4 2 2 2" xfId="18303"/>
    <cellStyle name="Comma 12 2 4 2 3" xfId="18304"/>
    <cellStyle name="Comma 12 2 4 2 3 2" xfId="18305"/>
    <cellStyle name="Comma 12 2 4 2 3 2 2" xfId="18306"/>
    <cellStyle name="Comma 12 2 4 2 3 2_PY_Adj" xfId="18307"/>
    <cellStyle name="Comma 12 2 4 2 3 3" xfId="18308"/>
    <cellStyle name="Comma 12 2 4 2 3_PY_Adj" xfId="18309"/>
    <cellStyle name="Comma 12 2 4 2 4" xfId="18310"/>
    <cellStyle name="Comma 12 2 4 2 4 2" xfId="18311"/>
    <cellStyle name="Comma 12 2 4 2 4 2 2" xfId="18312"/>
    <cellStyle name="Comma 12 2 4 2 4 2_PY_Adj" xfId="18313"/>
    <cellStyle name="Comma 12 2 4 2 4 3" xfId="18314"/>
    <cellStyle name="Comma 12 2 4 2 4_PY_Adj" xfId="18315"/>
    <cellStyle name="Comma 12 2 4 2 5" xfId="18316"/>
    <cellStyle name="Comma 12 2 4 2 5 2" xfId="18317"/>
    <cellStyle name="Comma 12 2 4 2 5_PY_Adj" xfId="18318"/>
    <cellStyle name="Comma 12 2 4 2 6" xfId="18319"/>
    <cellStyle name="Comma 12 2 4 2_11) Prop" xfId="18320"/>
    <cellStyle name="Comma 12 2 4 3" xfId="18321"/>
    <cellStyle name="Comma 12 2 4 3 2" xfId="18322"/>
    <cellStyle name="Comma 12 2 4 4" xfId="18323"/>
    <cellStyle name="Comma 12 2 4 4 2" xfId="18324"/>
    <cellStyle name="Comma 12 2 4 5" xfId="18325"/>
    <cellStyle name="Comma 12 2 4 5 2" xfId="18326"/>
    <cellStyle name="Comma 12 2 4 5 2 2" xfId="18327"/>
    <cellStyle name="Comma 12 2 4 5 2_PY_Adj" xfId="18328"/>
    <cellStyle name="Comma 12 2 4 5 3" xfId="18329"/>
    <cellStyle name="Comma 12 2 4 5_PY_Adj" xfId="18330"/>
    <cellStyle name="Comma 12 2 4 6" xfId="18331"/>
    <cellStyle name="Comma 12 2 4 6 2" xfId="18332"/>
    <cellStyle name="Comma 12 2 4 6 2 2" xfId="18333"/>
    <cellStyle name="Comma 12 2 4 6 2_PY_Adj" xfId="18334"/>
    <cellStyle name="Comma 12 2 4 6 3" xfId="18335"/>
    <cellStyle name="Comma 12 2 4 6_PY_Adj" xfId="18336"/>
    <cellStyle name="Comma 12 2 4 7" xfId="18337"/>
    <cellStyle name="Comma 12 2 4 7 2" xfId="18338"/>
    <cellStyle name="Comma 12 2 4 7_PY_Adj" xfId="18339"/>
    <cellStyle name="Comma 12 2 4 8" xfId="18340"/>
    <cellStyle name="Comma 12 2 4_11) Prop" xfId="18341"/>
    <cellStyle name="Comma 12 2 5" xfId="18342"/>
    <cellStyle name="Comma 12 2 5 2" xfId="18343"/>
    <cellStyle name="Comma 12 2 5 2 2" xfId="18344"/>
    <cellStyle name="Comma 12 2 5 3" xfId="18345"/>
    <cellStyle name="Comma 12 2 5 4" xfId="18346"/>
    <cellStyle name="Comma 12 2 5_11) Prop" xfId="18347"/>
    <cellStyle name="Comma 12 2 6" xfId="18348"/>
    <cellStyle name="Comma 12 2 6 2" xfId="18349"/>
    <cellStyle name="Comma 12 2 6 2 2" xfId="18350"/>
    <cellStyle name="Comma 12 2 6 2 2 2" xfId="18351"/>
    <cellStyle name="Comma 12 2 6 2 2_PY_Adj" xfId="18352"/>
    <cellStyle name="Comma 12 2 6 2 3" xfId="18353"/>
    <cellStyle name="Comma 12 2 6 2_PY_Adj" xfId="18354"/>
    <cellStyle name="Comma 12 2 6 3" xfId="18355"/>
    <cellStyle name="Comma 12 2 6 3 2" xfId="18356"/>
    <cellStyle name="Comma 12 2 6 3 2 2" xfId="18357"/>
    <cellStyle name="Comma 12 2 6 3 2_PY_Adj" xfId="18358"/>
    <cellStyle name="Comma 12 2 6 3 3" xfId="18359"/>
    <cellStyle name="Comma 12 2 6 3_PY_Adj" xfId="18360"/>
    <cellStyle name="Comma 12 2 6 4" xfId="18361"/>
    <cellStyle name="Comma 12 2 6 4 2" xfId="18362"/>
    <cellStyle name="Comma 12 2 6 4_PY_Adj" xfId="18363"/>
    <cellStyle name="Comma 12 2 6 5" xfId="18364"/>
    <cellStyle name="Comma 12 2 6_11) Prop" xfId="18365"/>
    <cellStyle name="Comma 12 2 7" xfId="18366"/>
    <cellStyle name="Comma 12 2 7 2" xfId="18367"/>
    <cellStyle name="Comma 12 2 7 3" xfId="18368"/>
    <cellStyle name="Comma 12 2 8" xfId="18369"/>
    <cellStyle name="Comma 12 2 9" xfId="18370"/>
    <cellStyle name="Comma 12 2_1.) Midland &amp; P&amp;L" xfId="18371"/>
    <cellStyle name="Comma 12 20" xfId="18372"/>
    <cellStyle name="Comma 12 21" xfId="18373"/>
    <cellStyle name="Comma 12 22" xfId="18374"/>
    <cellStyle name="Comma 12 23" xfId="18375"/>
    <cellStyle name="Comma 12 3" xfId="18376"/>
    <cellStyle name="Comma 12 3 10" xfId="18377"/>
    <cellStyle name="Comma 12 3 11" xfId="18378"/>
    <cellStyle name="Comma 12 3 12" xfId="18379"/>
    <cellStyle name="Comma 12 3 13" xfId="18380"/>
    <cellStyle name="Comma 12 3 14" xfId="18381"/>
    <cellStyle name="Comma 12 3 2" xfId="18382"/>
    <cellStyle name="Comma 12 3 2 10" xfId="18383"/>
    <cellStyle name="Comma 12 3 2 2" xfId="18384"/>
    <cellStyle name="Comma 12 3 2 2 2" xfId="18385"/>
    <cellStyle name="Comma 12 3 2 2 2 2" xfId="18386"/>
    <cellStyle name="Comma 12 3 2 2 2 2 2" xfId="18387"/>
    <cellStyle name="Comma 12 3 2 2 2 2 3" xfId="18388"/>
    <cellStyle name="Comma 12 3 2 2 2 2 4" xfId="18389"/>
    <cellStyle name="Comma 12 3 2 2 2 3" xfId="18390"/>
    <cellStyle name="Comma 12 3 2 2 2 3 2" xfId="18391"/>
    <cellStyle name="Comma 12 3 2 2 2 4" xfId="18392"/>
    <cellStyle name="Comma 12 3 2 2 2 5" xfId="18393"/>
    <cellStyle name="Comma 12 3 2 2 2 6" xfId="18394"/>
    <cellStyle name="Comma 12 3 2 2 2_11) Prop" xfId="18395"/>
    <cellStyle name="Comma 12 3 2 2 3" xfId="18396"/>
    <cellStyle name="Comma 12 3 2 2 3 2" xfId="18397"/>
    <cellStyle name="Comma 12 3 2 2 3 3" xfId="18398"/>
    <cellStyle name="Comma 12 3 2 2 3 4" xfId="18399"/>
    <cellStyle name="Comma 12 3 2 2 4" xfId="18400"/>
    <cellStyle name="Comma 12 3 2 2 4 2" xfId="18401"/>
    <cellStyle name="Comma 12 3 2 2 4 2 2" xfId="18402"/>
    <cellStyle name="Comma 12 3 2 2 4 2_PY_Adj" xfId="18403"/>
    <cellStyle name="Comma 12 3 2 2 4 3" xfId="18404"/>
    <cellStyle name="Comma 12 3 2 2 4_PY_Adj" xfId="18405"/>
    <cellStyle name="Comma 12 3 2 2 5" xfId="18406"/>
    <cellStyle name="Comma 12 3 2 2 5 2" xfId="18407"/>
    <cellStyle name="Comma 12 3 2 2 5 2 2" xfId="18408"/>
    <cellStyle name="Comma 12 3 2 2 5 2_PY_Adj" xfId="18409"/>
    <cellStyle name="Comma 12 3 2 2 5 3" xfId="18410"/>
    <cellStyle name="Comma 12 3 2 2 5_PY_Adj" xfId="18411"/>
    <cellStyle name="Comma 12 3 2 2 6" xfId="18412"/>
    <cellStyle name="Comma 12 3 2 2 6 2" xfId="18413"/>
    <cellStyle name="Comma 12 3 2 2 6_PY_Adj" xfId="18414"/>
    <cellStyle name="Comma 12 3 2 2 7" xfId="18415"/>
    <cellStyle name="Comma 12 3 2 2_11) Prop" xfId="18416"/>
    <cellStyle name="Comma 12 3 2 3" xfId="18417"/>
    <cellStyle name="Comma 12 3 2 3 2" xfId="18418"/>
    <cellStyle name="Comma 12 3 2 3 2 2" xfId="18419"/>
    <cellStyle name="Comma 12 3 2 3 2 2 2" xfId="18420"/>
    <cellStyle name="Comma 12 3 2 3 2 2 3" xfId="18421"/>
    <cellStyle name="Comma 12 3 2 3 2 2 4" xfId="18422"/>
    <cellStyle name="Comma 12 3 2 3 2 3" xfId="18423"/>
    <cellStyle name="Comma 12 3 2 3 2 3 2" xfId="18424"/>
    <cellStyle name="Comma 12 3 2 3 2 4" xfId="18425"/>
    <cellStyle name="Comma 12 3 2 3 2 5" xfId="18426"/>
    <cellStyle name="Comma 12 3 2 3 2 6" xfId="18427"/>
    <cellStyle name="Comma 12 3 2 3 2_11) Prop" xfId="18428"/>
    <cellStyle name="Comma 12 3 2 3 3" xfId="18429"/>
    <cellStyle name="Comma 12 3 2 3 3 2" xfId="18430"/>
    <cellStyle name="Comma 12 3 2 3 3 3" xfId="18431"/>
    <cellStyle name="Comma 12 3 2 3 3 4" xfId="18432"/>
    <cellStyle name="Comma 12 3 2 3 4" xfId="18433"/>
    <cellStyle name="Comma 12 3 2 3 4 2" xfId="18434"/>
    <cellStyle name="Comma 12 3 2 3 5" xfId="18435"/>
    <cellStyle name="Comma 12 3 2 3 6" xfId="18436"/>
    <cellStyle name="Comma 12 3 2 3 7" xfId="18437"/>
    <cellStyle name="Comma 12 3 2 3_11) Prop" xfId="18438"/>
    <cellStyle name="Comma 12 3 2 4" xfId="18439"/>
    <cellStyle name="Comma 12 3 2 4 2" xfId="18440"/>
    <cellStyle name="Comma 12 3 2 4 2 2" xfId="18441"/>
    <cellStyle name="Comma 12 3 2 4 2 3" xfId="18442"/>
    <cellStyle name="Comma 12 3 2 4 2 4" xfId="18443"/>
    <cellStyle name="Comma 12 3 2 4 3" xfId="18444"/>
    <cellStyle name="Comma 12 3 2 4 3 2" xfId="18445"/>
    <cellStyle name="Comma 12 3 2 4 4" xfId="18446"/>
    <cellStyle name="Comma 12 3 2 4 5" xfId="18447"/>
    <cellStyle name="Comma 12 3 2 4 6" xfId="18448"/>
    <cellStyle name="Comma 12 3 2 4_11) Prop" xfId="18449"/>
    <cellStyle name="Comma 12 3 2 5" xfId="18450"/>
    <cellStyle name="Comma 12 3 2 5 2" xfId="18451"/>
    <cellStyle name="Comma 12 3 2 5 3" xfId="18452"/>
    <cellStyle name="Comma 12 3 2 5 4" xfId="18453"/>
    <cellStyle name="Comma 12 3 2 6" xfId="18454"/>
    <cellStyle name="Comma 12 3 2 6 2" xfId="18455"/>
    <cellStyle name="Comma 12 3 2 6 2 2" xfId="18456"/>
    <cellStyle name="Comma 12 3 2 6 2_PY_Adj" xfId="18457"/>
    <cellStyle name="Comma 12 3 2 6 3" xfId="18458"/>
    <cellStyle name="Comma 12 3 2 6_PY_Adj" xfId="18459"/>
    <cellStyle name="Comma 12 3 2 7" xfId="18460"/>
    <cellStyle name="Comma 12 3 2 7 2" xfId="18461"/>
    <cellStyle name="Comma 12 3 2 7 2 2" xfId="18462"/>
    <cellStyle name="Comma 12 3 2 7 2_PY_Adj" xfId="18463"/>
    <cellStyle name="Comma 12 3 2 7 3" xfId="18464"/>
    <cellStyle name="Comma 12 3 2 7_PY_Adj" xfId="18465"/>
    <cellStyle name="Comma 12 3 2 8" xfId="18466"/>
    <cellStyle name="Comma 12 3 2 8 2" xfId="18467"/>
    <cellStyle name="Comma 12 3 2 8_PY_Adj" xfId="18468"/>
    <cellStyle name="Comma 12 3 2 9" xfId="18469"/>
    <cellStyle name="Comma 12 3 2_11) Prop" xfId="18470"/>
    <cellStyle name="Comma 12 3 3" xfId="18471"/>
    <cellStyle name="Comma 12 3 3 2" xfId="18472"/>
    <cellStyle name="Comma 12 3 3 2 2" xfId="18473"/>
    <cellStyle name="Comma 12 3 3 2 2 2" xfId="18474"/>
    <cellStyle name="Comma 12 3 3 2 2 2 2" xfId="18475"/>
    <cellStyle name="Comma 12 3 3 2 2 2 3" xfId="18476"/>
    <cellStyle name="Comma 12 3 3 2 2 2 4" xfId="18477"/>
    <cellStyle name="Comma 12 3 3 2 2 3" xfId="18478"/>
    <cellStyle name="Comma 12 3 3 2 2 3 2" xfId="18479"/>
    <cellStyle name="Comma 12 3 3 2 2 4" xfId="18480"/>
    <cellStyle name="Comma 12 3 3 2 2 5" xfId="18481"/>
    <cellStyle name="Comma 12 3 3 2 2 6" xfId="18482"/>
    <cellStyle name="Comma 12 3 3 2 2_11) Prop" xfId="18483"/>
    <cellStyle name="Comma 12 3 3 2 3" xfId="18484"/>
    <cellStyle name="Comma 12 3 3 2 3 2" xfId="18485"/>
    <cellStyle name="Comma 12 3 3 2 3 3" xfId="18486"/>
    <cellStyle name="Comma 12 3 3 2 3 4" xfId="18487"/>
    <cellStyle name="Comma 12 3 3 2 4" xfId="18488"/>
    <cellStyle name="Comma 12 3 3 2 4 2" xfId="18489"/>
    <cellStyle name="Comma 12 3 3 2 5" xfId="18490"/>
    <cellStyle name="Comma 12 3 3 2 6" xfId="18491"/>
    <cellStyle name="Comma 12 3 3 2 7" xfId="18492"/>
    <cellStyle name="Comma 12 3 3 2_11) Prop" xfId="18493"/>
    <cellStyle name="Comma 12 3 3 3" xfId="18494"/>
    <cellStyle name="Comma 12 3 3 3 2" xfId="18495"/>
    <cellStyle name="Comma 12 3 3 3 2 2" xfId="18496"/>
    <cellStyle name="Comma 12 3 3 3 2 2 2" xfId="18497"/>
    <cellStyle name="Comma 12 3 3 3 2 2 3" xfId="18498"/>
    <cellStyle name="Comma 12 3 3 3 2 2 4" xfId="18499"/>
    <cellStyle name="Comma 12 3 3 3 2 3" xfId="18500"/>
    <cellStyle name="Comma 12 3 3 3 2 3 2" xfId="18501"/>
    <cellStyle name="Comma 12 3 3 3 2 4" xfId="18502"/>
    <cellStyle name="Comma 12 3 3 3 2 5" xfId="18503"/>
    <cellStyle name="Comma 12 3 3 3 2 6" xfId="18504"/>
    <cellStyle name="Comma 12 3 3 3 2_11) Prop" xfId="18505"/>
    <cellStyle name="Comma 12 3 3 3 3" xfId="18506"/>
    <cellStyle name="Comma 12 3 3 3 3 2" xfId="18507"/>
    <cellStyle name="Comma 12 3 3 3 3 3" xfId="18508"/>
    <cellStyle name="Comma 12 3 3 3 3 4" xfId="18509"/>
    <cellStyle name="Comma 12 3 3 3 4" xfId="18510"/>
    <cellStyle name="Comma 12 3 3 3 4 2" xfId="18511"/>
    <cellStyle name="Comma 12 3 3 3 5" xfId="18512"/>
    <cellStyle name="Comma 12 3 3 3 6" xfId="18513"/>
    <cellStyle name="Comma 12 3 3 3 7" xfId="18514"/>
    <cellStyle name="Comma 12 3 3 3_11) Prop" xfId="18515"/>
    <cellStyle name="Comma 12 3 3 4" xfId="18516"/>
    <cellStyle name="Comma 12 3 3 4 2" xfId="18517"/>
    <cellStyle name="Comma 12 3 3 4 2 2" xfId="18518"/>
    <cellStyle name="Comma 12 3 3 4 2 3" xfId="18519"/>
    <cellStyle name="Comma 12 3 3 4 2 4" xfId="18520"/>
    <cellStyle name="Comma 12 3 3 4 3" xfId="18521"/>
    <cellStyle name="Comma 12 3 3 4 3 2" xfId="18522"/>
    <cellStyle name="Comma 12 3 3 4 4" xfId="18523"/>
    <cellStyle name="Comma 12 3 3 4 5" xfId="18524"/>
    <cellStyle name="Comma 12 3 3 4 6" xfId="18525"/>
    <cellStyle name="Comma 12 3 3 4_11) Prop" xfId="18526"/>
    <cellStyle name="Comma 12 3 3 5" xfId="18527"/>
    <cellStyle name="Comma 12 3 3 5 2" xfId="18528"/>
    <cellStyle name="Comma 12 3 3 5 3" xfId="18529"/>
    <cellStyle name="Comma 12 3 3 5 4" xfId="18530"/>
    <cellStyle name="Comma 12 3 3 6" xfId="18531"/>
    <cellStyle name="Comma 12 3 3 6 2" xfId="18532"/>
    <cellStyle name="Comma 12 3 3 6 2 2" xfId="18533"/>
    <cellStyle name="Comma 12 3 3 6 2_PY_Adj" xfId="18534"/>
    <cellStyle name="Comma 12 3 3 6 3" xfId="18535"/>
    <cellStyle name="Comma 12 3 3 6_PY_Adj" xfId="18536"/>
    <cellStyle name="Comma 12 3 3 7" xfId="18537"/>
    <cellStyle name="Comma 12 3 3 7 2" xfId="18538"/>
    <cellStyle name="Comma 12 3 3 7 2 2" xfId="18539"/>
    <cellStyle name="Comma 12 3 3 7 2_PY_Adj" xfId="18540"/>
    <cellStyle name="Comma 12 3 3 7 3" xfId="18541"/>
    <cellStyle name="Comma 12 3 3 7_PY_Adj" xfId="18542"/>
    <cellStyle name="Comma 12 3 3 8" xfId="18543"/>
    <cellStyle name="Comma 12 3 3 8 2" xfId="18544"/>
    <cellStyle name="Comma 12 3 3 8_PY_Adj" xfId="18545"/>
    <cellStyle name="Comma 12 3 3 9" xfId="18546"/>
    <cellStyle name="Comma 12 3 3_11) Prop" xfId="18547"/>
    <cellStyle name="Comma 12 3 4" xfId="18548"/>
    <cellStyle name="Comma 12 3 4 2" xfId="18549"/>
    <cellStyle name="Comma 12 3 4 2 2" xfId="18550"/>
    <cellStyle name="Comma 12 3 4 2 2 2" xfId="18551"/>
    <cellStyle name="Comma 12 3 4 2 2 2 2" xfId="18552"/>
    <cellStyle name="Comma 12 3 4 2 2 2 3" xfId="18553"/>
    <cellStyle name="Comma 12 3 4 2 2 2 4" xfId="18554"/>
    <cellStyle name="Comma 12 3 4 2 2 3" xfId="18555"/>
    <cellStyle name="Comma 12 3 4 2 2 3 2" xfId="18556"/>
    <cellStyle name="Comma 12 3 4 2 2 4" xfId="18557"/>
    <cellStyle name="Comma 12 3 4 2 2 5" xfId="18558"/>
    <cellStyle name="Comma 12 3 4 2 2 6" xfId="18559"/>
    <cellStyle name="Comma 12 3 4 2 2_11) Prop" xfId="18560"/>
    <cellStyle name="Comma 12 3 4 2 3" xfId="18561"/>
    <cellStyle name="Comma 12 3 4 2 3 2" xfId="18562"/>
    <cellStyle name="Comma 12 3 4 2 3 3" xfId="18563"/>
    <cellStyle name="Comma 12 3 4 2 3 4" xfId="18564"/>
    <cellStyle name="Comma 12 3 4 2 4" xfId="18565"/>
    <cellStyle name="Comma 12 3 4 2 4 2" xfId="18566"/>
    <cellStyle name="Comma 12 3 4 2 5" xfId="18567"/>
    <cellStyle name="Comma 12 3 4 2 6" xfId="18568"/>
    <cellStyle name="Comma 12 3 4 2 7" xfId="18569"/>
    <cellStyle name="Comma 12 3 4 2_11) Prop" xfId="18570"/>
    <cellStyle name="Comma 12 3 4 3" xfId="18571"/>
    <cellStyle name="Comma 12 3 4 3 2" xfId="18572"/>
    <cellStyle name="Comma 12 3 4 3 2 2" xfId="18573"/>
    <cellStyle name="Comma 12 3 4 3 2 2 2" xfId="18574"/>
    <cellStyle name="Comma 12 3 4 3 2 2 3" xfId="18575"/>
    <cellStyle name="Comma 12 3 4 3 2 2 4" xfId="18576"/>
    <cellStyle name="Comma 12 3 4 3 2 3" xfId="18577"/>
    <cellStyle name="Comma 12 3 4 3 2 3 2" xfId="18578"/>
    <cellStyle name="Comma 12 3 4 3 2 4" xfId="18579"/>
    <cellStyle name="Comma 12 3 4 3 2 5" xfId="18580"/>
    <cellStyle name="Comma 12 3 4 3 2 6" xfId="18581"/>
    <cellStyle name="Comma 12 3 4 3 2_11) Prop" xfId="18582"/>
    <cellStyle name="Comma 12 3 4 3 3" xfId="18583"/>
    <cellStyle name="Comma 12 3 4 3 3 2" xfId="18584"/>
    <cellStyle name="Comma 12 3 4 3 3 3" xfId="18585"/>
    <cellStyle name="Comma 12 3 4 3 3 4" xfId="18586"/>
    <cellStyle name="Comma 12 3 4 3 4" xfId="18587"/>
    <cellStyle name="Comma 12 3 4 3 4 2" xfId="18588"/>
    <cellStyle name="Comma 12 3 4 3 5" xfId="18589"/>
    <cellStyle name="Comma 12 3 4 3 6" xfId="18590"/>
    <cellStyle name="Comma 12 3 4 3 7" xfId="18591"/>
    <cellStyle name="Comma 12 3 4 3_11) Prop" xfId="18592"/>
    <cellStyle name="Comma 12 3 4 4" xfId="18593"/>
    <cellStyle name="Comma 12 3 4 4 2" xfId="18594"/>
    <cellStyle name="Comma 12 3 4 4 2 2" xfId="18595"/>
    <cellStyle name="Comma 12 3 4 4 2 3" xfId="18596"/>
    <cellStyle name="Comma 12 3 4 4 2 4" xfId="18597"/>
    <cellStyle name="Comma 12 3 4 4 3" xfId="18598"/>
    <cellStyle name="Comma 12 3 4 4 3 2" xfId="18599"/>
    <cellStyle name="Comma 12 3 4 4 4" xfId="18600"/>
    <cellStyle name="Comma 12 3 4 4 5" xfId="18601"/>
    <cellStyle name="Comma 12 3 4 4 6" xfId="18602"/>
    <cellStyle name="Comma 12 3 4 4_11) Prop" xfId="18603"/>
    <cellStyle name="Comma 12 3 4 5" xfId="18604"/>
    <cellStyle name="Comma 12 3 4 5 2" xfId="18605"/>
    <cellStyle name="Comma 12 3 4 5 3" xfId="18606"/>
    <cellStyle name="Comma 12 3 4 5 4" xfId="18607"/>
    <cellStyle name="Comma 12 3 4 6" xfId="18608"/>
    <cellStyle name="Comma 12 3 4 6 2" xfId="18609"/>
    <cellStyle name="Comma 12 3 4 7" xfId="18610"/>
    <cellStyle name="Comma 12 3 4 8" xfId="18611"/>
    <cellStyle name="Comma 12 3 4 9" xfId="18612"/>
    <cellStyle name="Comma 12 3 4_11) Prop" xfId="18613"/>
    <cellStyle name="Comma 12 3 5" xfId="18614"/>
    <cellStyle name="Comma 12 3 5 2" xfId="18615"/>
    <cellStyle name="Comma 12 3 5 2 2" xfId="18616"/>
    <cellStyle name="Comma 12 3 5 2 2 2" xfId="18617"/>
    <cellStyle name="Comma 12 3 5 2 2 3" xfId="18618"/>
    <cellStyle name="Comma 12 3 5 2 2 4" xfId="18619"/>
    <cellStyle name="Comma 12 3 5 2 3" xfId="18620"/>
    <cellStyle name="Comma 12 3 5 2 3 2" xfId="18621"/>
    <cellStyle name="Comma 12 3 5 2 4" xfId="18622"/>
    <cellStyle name="Comma 12 3 5 2 5" xfId="18623"/>
    <cellStyle name="Comma 12 3 5 2 6" xfId="18624"/>
    <cellStyle name="Comma 12 3 5 2_11) Prop" xfId="18625"/>
    <cellStyle name="Comma 12 3 5 3" xfId="18626"/>
    <cellStyle name="Comma 12 3 5 3 2" xfId="18627"/>
    <cellStyle name="Comma 12 3 5 3 3" xfId="18628"/>
    <cellStyle name="Comma 12 3 5 3 4" xfId="18629"/>
    <cellStyle name="Comma 12 3 5 4" xfId="18630"/>
    <cellStyle name="Comma 12 3 5 4 2" xfId="18631"/>
    <cellStyle name="Comma 12 3 5 5" xfId="18632"/>
    <cellStyle name="Comma 12 3 5 6" xfId="18633"/>
    <cellStyle name="Comma 12 3 5 7" xfId="18634"/>
    <cellStyle name="Comma 12 3 5_11) Prop" xfId="18635"/>
    <cellStyle name="Comma 12 3 6" xfId="18636"/>
    <cellStyle name="Comma 12 3 6 2" xfId="18637"/>
    <cellStyle name="Comma 12 3 6 2 2" xfId="18638"/>
    <cellStyle name="Comma 12 3 6 2 2 2" xfId="18639"/>
    <cellStyle name="Comma 12 3 6 2 2 3" xfId="18640"/>
    <cellStyle name="Comma 12 3 6 2 2 4" xfId="18641"/>
    <cellStyle name="Comma 12 3 6 2 3" xfId="18642"/>
    <cellStyle name="Comma 12 3 6 2 3 2" xfId="18643"/>
    <cellStyle name="Comma 12 3 6 2 4" xfId="18644"/>
    <cellStyle name="Comma 12 3 6 2 5" xfId="18645"/>
    <cellStyle name="Comma 12 3 6 2 6" xfId="18646"/>
    <cellStyle name="Comma 12 3 6 2_11) Prop" xfId="18647"/>
    <cellStyle name="Comma 12 3 6 3" xfId="18648"/>
    <cellStyle name="Comma 12 3 6 3 2" xfId="18649"/>
    <cellStyle name="Comma 12 3 6 3 3" xfId="18650"/>
    <cellStyle name="Comma 12 3 6 3 4" xfId="18651"/>
    <cellStyle name="Comma 12 3 6 4" xfId="18652"/>
    <cellStyle name="Comma 12 3 6 4 2" xfId="18653"/>
    <cellStyle name="Comma 12 3 6 5" xfId="18654"/>
    <cellStyle name="Comma 12 3 6 6" xfId="18655"/>
    <cellStyle name="Comma 12 3 6 7" xfId="18656"/>
    <cellStyle name="Comma 12 3 6_11) Prop" xfId="18657"/>
    <cellStyle name="Comma 12 3 7" xfId="18658"/>
    <cellStyle name="Comma 12 3 7 2" xfId="18659"/>
    <cellStyle name="Comma 12 3 7 2 2" xfId="18660"/>
    <cellStyle name="Comma 12 3 7 2 3" xfId="18661"/>
    <cellStyle name="Comma 12 3 7 2 4" xfId="18662"/>
    <cellStyle name="Comma 12 3 7 3" xfId="18663"/>
    <cellStyle name="Comma 12 3 7 3 2" xfId="18664"/>
    <cellStyle name="Comma 12 3 7 4" xfId="18665"/>
    <cellStyle name="Comma 12 3 7 5" xfId="18666"/>
    <cellStyle name="Comma 12 3 7 6" xfId="18667"/>
    <cellStyle name="Comma 12 3 7_11) Prop" xfId="18668"/>
    <cellStyle name="Comma 12 3 8" xfId="18669"/>
    <cellStyle name="Comma 12 3 8 2" xfId="18670"/>
    <cellStyle name="Comma 12 3 8 2 2" xfId="18671"/>
    <cellStyle name="Comma 12 3 8 3" xfId="18672"/>
    <cellStyle name="Comma 12 3 8 4" xfId="18673"/>
    <cellStyle name="Comma 12 3 9" xfId="18674"/>
    <cellStyle name="Comma 12 3 9 2" xfId="18675"/>
    <cellStyle name="Comma 12 3_1.) Midland &amp; P&amp;L" xfId="18676"/>
    <cellStyle name="Comma 12 4" xfId="18677"/>
    <cellStyle name="Comma 12 4 10" xfId="18678"/>
    <cellStyle name="Comma 12 4 10 2" xfId="18679"/>
    <cellStyle name="Comma 12 4 10 2 2" xfId="18680"/>
    <cellStyle name="Comma 12 4 10 2_PY_Adj" xfId="18681"/>
    <cellStyle name="Comma 12 4 10 3" xfId="18682"/>
    <cellStyle name="Comma 12 4 10_PY_Adj" xfId="18683"/>
    <cellStyle name="Comma 12 4 11" xfId="18684"/>
    <cellStyle name="Comma 12 4 11 2" xfId="18685"/>
    <cellStyle name="Comma 12 4 11_PY_Adj" xfId="18686"/>
    <cellStyle name="Comma 12 4 12" xfId="18687"/>
    <cellStyle name="Comma 12 4 13" xfId="18688"/>
    <cellStyle name="Comma 12 4 2" xfId="18689"/>
    <cellStyle name="Comma 12 4 2 2" xfId="18690"/>
    <cellStyle name="Comma 12 4 2 2 2" xfId="18691"/>
    <cellStyle name="Comma 12 4 2 2 2 2" xfId="18692"/>
    <cellStyle name="Comma 12 4 2 2 2 2 2" xfId="18693"/>
    <cellStyle name="Comma 12 4 2 2 2 2 3" xfId="18694"/>
    <cellStyle name="Comma 12 4 2 2 2 2 4" xfId="18695"/>
    <cellStyle name="Comma 12 4 2 2 2 3" xfId="18696"/>
    <cellStyle name="Comma 12 4 2 2 2 3 2" xfId="18697"/>
    <cellStyle name="Comma 12 4 2 2 2 4" xfId="18698"/>
    <cellStyle name="Comma 12 4 2 2 2 5" xfId="18699"/>
    <cellStyle name="Comma 12 4 2 2 2 6" xfId="18700"/>
    <cellStyle name="Comma 12 4 2 2 2_11) Prop" xfId="18701"/>
    <cellStyle name="Comma 12 4 2 2 3" xfId="18702"/>
    <cellStyle name="Comma 12 4 2 2 3 2" xfId="18703"/>
    <cellStyle name="Comma 12 4 2 2 3 3" xfId="18704"/>
    <cellStyle name="Comma 12 4 2 2 3 4" xfId="18705"/>
    <cellStyle name="Comma 12 4 2 2 4" xfId="18706"/>
    <cellStyle name="Comma 12 4 2 2 4 2" xfId="18707"/>
    <cellStyle name="Comma 12 4 2 2 4 2 2" xfId="18708"/>
    <cellStyle name="Comma 12 4 2 2 4 2_PY_Adj" xfId="18709"/>
    <cellStyle name="Comma 12 4 2 2 4 3" xfId="18710"/>
    <cellStyle name="Comma 12 4 2 2 4_PY_Adj" xfId="18711"/>
    <cellStyle name="Comma 12 4 2 2 5" xfId="18712"/>
    <cellStyle name="Comma 12 4 2 2 5 2" xfId="18713"/>
    <cellStyle name="Comma 12 4 2 2 5 2 2" xfId="18714"/>
    <cellStyle name="Comma 12 4 2 2 5 2_PY_Adj" xfId="18715"/>
    <cellStyle name="Comma 12 4 2 2 5 3" xfId="18716"/>
    <cellStyle name="Comma 12 4 2 2 5_PY_Adj" xfId="18717"/>
    <cellStyle name="Comma 12 4 2 2 6" xfId="18718"/>
    <cellStyle name="Comma 12 4 2 2 6 2" xfId="18719"/>
    <cellStyle name="Comma 12 4 2 2 6_PY_Adj" xfId="18720"/>
    <cellStyle name="Comma 12 4 2 2 7" xfId="18721"/>
    <cellStyle name="Comma 12 4 2 2_11) Prop" xfId="18722"/>
    <cellStyle name="Comma 12 4 2 3" xfId="18723"/>
    <cellStyle name="Comma 12 4 2 3 2" xfId="18724"/>
    <cellStyle name="Comma 12 4 2 3 2 2" xfId="18725"/>
    <cellStyle name="Comma 12 4 2 3 2 2 2" xfId="18726"/>
    <cellStyle name="Comma 12 4 2 3 2 2 3" xfId="18727"/>
    <cellStyle name="Comma 12 4 2 3 2 2 4" xfId="18728"/>
    <cellStyle name="Comma 12 4 2 3 2 3" xfId="18729"/>
    <cellStyle name="Comma 12 4 2 3 2 3 2" xfId="18730"/>
    <cellStyle name="Comma 12 4 2 3 2 4" xfId="18731"/>
    <cellStyle name="Comma 12 4 2 3 2 5" xfId="18732"/>
    <cellStyle name="Comma 12 4 2 3 2 6" xfId="18733"/>
    <cellStyle name="Comma 12 4 2 3 2_11) Prop" xfId="18734"/>
    <cellStyle name="Comma 12 4 2 3 3" xfId="18735"/>
    <cellStyle name="Comma 12 4 2 3 3 2" xfId="18736"/>
    <cellStyle name="Comma 12 4 2 3 3 3" xfId="18737"/>
    <cellStyle name="Comma 12 4 2 3 3 4" xfId="18738"/>
    <cellStyle name="Comma 12 4 2 3 4" xfId="18739"/>
    <cellStyle name="Comma 12 4 2 3 4 2" xfId="18740"/>
    <cellStyle name="Comma 12 4 2 3 5" xfId="18741"/>
    <cellStyle name="Comma 12 4 2 3 6" xfId="18742"/>
    <cellStyle name="Comma 12 4 2 3 7" xfId="18743"/>
    <cellStyle name="Comma 12 4 2 3_11) Prop" xfId="18744"/>
    <cellStyle name="Comma 12 4 2 4" xfId="18745"/>
    <cellStyle name="Comma 12 4 2 4 2" xfId="18746"/>
    <cellStyle name="Comma 12 4 2 4 2 2" xfId="18747"/>
    <cellStyle name="Comma 12 4 2 4 2 3" xfId="18748"/>
    <cellStyle name="Comma 12 4 2 4 2 4" xfId="18749"/>
    <cellStyle name="Comma 12 4 2 4 3" xfId="18750"/>
    <cellStyle name="Comma 12 4 2 4 3 2" xfId="18751"/>
    <cellStyle name="Comma 12 4 2 4 4" xfId="18752"/>
    <cellStyle name="Comma 12 4 2 4 5" xfId="18753"/>
    <cellStyle name="Comma 12 4 2 4 6" xfId="18754"/>
    <cellStyle name="Comma 12 4 2 4_11) Prop" xfId="18755"/>
    <cellStyle name="Comma 12 4 2 5" xfId="18756"/>
    <cellStyle name="Comma 12 4 2 5 2" xfId="18757"/>
    <cellStyle name="Comma 12 4 2 5 3" xfId="18758"/>
    <cellStyle name="Comma 12 4 2 5 4" xfId="18759"/>
    <cellStyle name="Comma 12 4 2 6" xfId="18760"/>
    <cellStyle name="Comma 12 4 2 6 2" xfId="18761"/>
    <cellStyle name="Comma 12 4 2 6 2 2" xfId="18762"/>
    <cellStyle name="Comma 12 4 2 6 2_PY_Adj" xfId="18763"/>
    <cellStyle name="Comma 12 4 2 6 3" xfId="18764"/>
    <cellStyle name="Comma 12 4 2 6_PY_Adj" xfId="18765"/>
    <cellStyle name="Comma 12 4 2 7" xfId="18766"/>
    <cellStyle name="Comma 12 4 2 7 2" xfId="18767"/>
    <cellStyle name="Comma 12 4 2 7 2 2" xfId="18768"/>
    <cellStyle name="Comma 12 4 2 7 2_PY_Adj" xfId="18769"/>
    <cellStyle name="Comma 12 4 2 7 3" xfId="18770"/>
    <cellStyle name="Comma 12 4 2 7_PY_Adj" xfId="18771"/>
    <cellStyle name="Comma 12 4 2 8" xfId="18772"/>
    <cellStyle name="Comma 12 4 2 8 2" xfId="18773"/>
    <cellStyle name="Comma 12 4 2 8_PY_Adj" xfId="18774"/>
    <cellStyle name="Comma 12 4 2 9" xfId="18775"/>
    <cellStyle name="Comma 12 4 2_11) Prop" xfId="18776"/>
    <cellStyle name="Comma 12 4 3" xfId="18777"/>
    <cellStyle name="Comma 12 4 3 2" xfId="18778"/>
    <cellStyle name="Comma 12 4 3 2 2" xfId="18779"/>
    <cellStyle name="Comma 12 4 3 2 2 2" xfId="18780"/>
    <cellStyle name="Comma 12 4 3 2 2 2 2" xfId="18781"/>
    <cellStyle name="Comma 12 4 3 2 2 2 3" xfId="18782"/>
    <cellStyle name="Comma 12 4 3 2 2 2 4" xfId="18783"/>
    <cellStyle name="Comma 12 4 3 2 2 3" xfId="18784"/>
    <cellStyle name="Comma 12 4 3 2 2 3 2" xfId="18785"/>
    <cellStyle name="Comma 12 4 3 2 2 4" xfId="18786"/>
    <cellStyle name="Comma 12 4 3 2 2 5" xfId="18787"/>
    <cellStyle name="Comma 12 4 3 2 2 6" xfId="18788"/>
    <cellStyle name="Comma 12 4 3 2 2_11) Prop" xfId="18789"/>
    <cellStyle name="Comma 12 4 3 2 3" xfId="18790"/>
    <cellStyle name="Comma 12 4 3 2 3 2" xfId="18791"/>
    <cellStyle name="Comma 12 4 3 2 3 3" xfId="18792"/>
    <cellStyle name="Comma 12 4 3 2 3 4" xfId="18793"/>
    <cellStyle name="Comma 12 4 3 2 4" xfId="18794"/>
    <cellStyle name="Comma 12 4 3 2 4 2" xfId="18795"/>
    <cellStyle name="Comma 12 4 3 2 5" xfId="18796"/>
    <cellStyle name="Comma 12 4 3 2 6" xfId="18797"/>
    <cellStyle name="Comma 12 4 3 2 7" xfId="18798"/>
    <cellStyle name="Comma 12 4 3 2_11) Prop" xfId="18799"/>
    <cellStyle name="Comma 12 4 3 3" xfId="18800"/>
    <cellStyle name="Comma 12 4 3 3 2" xfId="18801"/>
    <cellStyle name="Comma 12 4 3 3 2 2" xfId="18802"/>
    <cellStyle name="Comma 12 4 3 3 2 2 2" xfId="18803"/>
    <cellStyle name="Comma 12 4 3 3 2 2 3" xfId="18804"/>
    <cellStyle name="Comma 12 4 3 3 2 2 4" xfId="18805"/>
    <cellStyle name="Comma 12 4 3 3 2 3" xfId="18806"/>
    <cellStyle name="Comma 12 4 3 3 2 3 2" xfId="18807"/>
    <cellStyle name="Comma 12 4 3 3 2 4" xfId="18808"/>
    <cellStyle name="Comma 12 4 3 3 2 5" xfId="18809"/>
    <cellStyle name="Comma 12 4 3 3 2 6" xfId="18810"/>
    <cellStyle name="Comma 12 4 3 3 2_11) Prop" xfId="18811"/>
    <cellStyle name="Comma 12 4 3 3 3" xfId="18812"/>
    <cellStyle name="Comma 12 4 3 3 3 2" xfId="18813"/>
    <cellStyle name="Comma 12 4 3 3 3 3" xfId="18814"/>
    <cellStyle name="Comma 12 4 3 3 3 4" xfId="18815"/>
    <cellStyle name="Comma 12 4 3 3 4" xfId="18816"/>
    <cellStyle name="Comma 12 4 3 3 4 2" xfId="18817"/>
    <cellStyle name="Comma 12 4 3 3 5" xfId="18818"/>
    <cellStyle name="Comma 12 4 3 3 6" xfId="18819"/>
    <cellStyle name="Comma 12 4 3 3 7" xfId="18820"/>
    <cellStyle name="Comma 12 4 3 3_11) Prop" xfId="18821"/>
    <cellStyle name="Comma 12 4 3 4" xfId="18822"/>
    <cellStyle name="Comma 12 4 3 4 2" xfId="18823"/>
    <cellStyle name="Comma 12 4 3 4 2 2" xfId="18824"/>
    <cellStyle name="Comma 12 4 3 4 2 3" xfId="18825"/>
    <cellStyle name="Comma 12 4 3 4 2 4" xfId="18826"/>
    <cellStyle name="Comma 12 4 3 4 3" xfId="18827"/>
    <cellStyle name="Comma 12 4 3 4 3 2" xfId="18828"/>
    <cellStyle name="Comma 12 4 3 4 4" xfId="18829"/>
    <cellStyle name="Comma 12 4 3 4 5" xfId="18830"/>
    <cellStyle name="Comma 12 4 3 4 6" xfId="18831"/>
    <cellStyle name="Comma 12 4 3 4_11) Prop" xfId="18832"/>
    <cellStyle name="Comma 12 4 3 5" xfId="18833"/>
    <cellStyle name="Comma 12 4 3 5 2" xfId="18834"/>
    <cellStyle name="Comma 12 4 3 5 3" xfId="18835"/>
    <cellStyle name="Comma 12 4 3 5 4" xfId="18836"/>
    <cellStyle name="Comma 12 4 3 6" xfId="18837"/>
    <cellStyle name="Comma 12 4 3 6 2" xfId="18838"/>
    <cellStyle name="Comma 12 4 3 6 2 2" xfId="18839"/>
    <cellStyle name="Comma 12 4 3 6 2_PY_Adj" xfId="18840"/>
    <cellStyle name="Comma 12 4 3 6 3" xfId="18841"/>
    <cellStyle name="Comma 12 4 3 6_PY_Adj" xfId="18842"/>
    <cellStyle name="Comma 12 4 3 7" xfId="18843"/>
    <cellStyle name="Comma 12 4 3 7 2" xfId="18844"/>
    <cellStyle name="Comma 12 4 3 7 2 2" xfId="18845"/>
    <cellStyle name="Comma 12 4 3 7 2_PY_Adj" xfId="18846"/>
    <cellStyle name="Comma 12 4 3 7 3" xfId="18847"/>
    <cellStyle name="Comma 12 4 3 7_PY_Adj" xfId="18848"/>
    <cellStyle name="Comma 12 4 3 8" xfId="18849"/>
    <cellStyle name="Comma 12 4 3 8 2" xfId="18850"/>
    <cellStyle name="Comma 12 4 3 8_PY_Adj" xfId="18851"/>
    <cellStyle name="Comma 12 4 3 9" xfId="18852"/>
    <cellStyle name="Comma 12 4 3_11) Prop" xfId="18853"/>
    <cellStyle name="Comma 12 4 4" xfId="18854"/>
    <cellStyle name="Comma 12 4 4 2" xfId="18855"/>
    <cellStyle name="Comma 12 4 4 2 2" xfId="18856"/>
    <cellStyle name="Comma 12 4 4 2 2 2" xfId="18857"/>
    <cellStyle name="Comma 12 4 4 2 2 2 2" xfId="18858"/>
    <cellStyle name="Comma 12 4 4 2 2 2 3" xfId="18859"/>
    <cellStyle name="Comma 12 4 4 2 2 2 4" xfId="18860"/>
    <cellStyle name="Comma 12 4 4 2 2 3" xfId="18861"/>
    <cellStyle name="Comma 12 4 4 2 2 3 2" xfId="18862"/>
    <cellStyle name="Comma 12 4 4 2 2 4" xfId="18863"/>
    <cellStyle name="Comma 12 4 4 2 2 5" xfId="18864"/>
    <cellStyle name="Comma 12 4 4 2 2 6" xfId="18865"/>
    <cellStyle name="Comma 12 4 4 2 2_11) Prop" xfId="18866"/>
    <cellStyle name="Comma 12 4 4 2 3" xfId="18867"/>
    <cellStyle name="Comma 12 4 4 2 3 2" xfId="18868"/>
    <cellStyle name="Comma 12 4 4 2 3 3" xfId="18869"/>
    <cellStyle name="Comma 12 4 4 2 3 4" xfId="18870"/>
    <cellStyle name="Comma 12 4 4 2 4" xfId="18871"/>
    <cellStyle name="Comma 12 4 4 2 4 2" xfId="18872"/>
    <cellStyle name="Comma 12 4 4 2 5" xfId="18873"/>
    <cellStyle name="Comma 12 4 4 2 6" xfId="18874"/>
    <cellStyle name="Comma 12 4 4 2 7" xfId="18875"/>
    <cellStyle name="Comma 12 4 4 2_11) Prop" xfId="18876"/>
    <cellStyle name="Comma 12 4 4 3" xfId="18877"/>
    <cellStyle name="Comma 12 4 4 3 2" xfId="18878"/>
    <cellStyle name="Comma 12 4 4 3 2 2" xfId="18879"/>
    <cellStyle name="Comma 12 4 4 3 2 2 2" xfId="18880"/>
    <cellStyle name="Comma 12 4 4 3 2 2 3" xfId="18881"/>
    <cellStyle name="Comma 12 4 4 3 2 2 4" xfId="18882"/>
    <cellStyle name="Comma 12 4 4 3 2 3" xfId="18883"/>
    <cellStyle name="Comma 12 4 4 3 2 3 2" xfId="18884"/>
    <cellStyle name="Comma 12 4 4 3 2 4" xfId="18885"/>
    <cellStyle name="Comma 12 4 4 3 2 5" xfId="18886"/>
    <cellStyle name="Comma 12 4 4 3 2 6" xfId="18887"/>
    <cellStyle name="Comma 12 4 4 3 2_11) Prop" xfId="18888"/>
    <cellStyle name="Comma 12 4 4 3 3" xfId="18889"/>
    <cellStyle name="Comma 12 4 4 3 3 2" xfId="18890"/>
    <cellStyle name="Comma 12 4 4 3 3 3" xfId="18891"/>
    <cellStyle name="Comma 12 4 4 3 3 4" xfId="18892"/>
    <cellStyle name="Comma 12 4 4 3 4" xfId="18893"/>
    <cellStyle name="Comma 12 4 4 3 4 2" xfId="18894"/>
    <cellStyle name="Comma 12 4 4 3 5" xfId="18895"/>
    <cellStyle name="Comma 12 4 4 3 6" xfId="18896"/>
    <cellStyle name="Comma 12 4 4 3 7" xfId="18897"/>
    <cellStyle name="Comma 12 4 4 3_11) Prop" xfId="18898"/>
    <cellStyle name="Comma 12 4 4 4" xfId="18899"/>
    <cellStyle name="Comma 12 4 4 4 2" xfId="18900"/>
    <cellStyle name="Comma 12 4 4 4 2 2" xfId="18901"/>
    <cellStyle name="Comma 12 4 4 4 2 3" xfId="18902"/>
    <cellStyle name="Comma 12 4 4 4 2 4" xfId="18903"/>
    <cellStyle name="Comma 12 4 4 4 3" xfId="18904"/>
    <cellStyle name="Comma 12 4 4 4 3 2" xfId="18905"/>
    <cellStyle name="Comma 12 4 4 4 4" xfId="18906"/>
    <cellStyle name="Comma 12 4 4 4 5" xfId="18907"/>
    <cellStyle name="Comma 12 4 4 4 6" xfId="18908"/>
    <cellStyle name="Comma 12 4 4 4_11) Prop" xfId="18909"/>
    <cellStyle name="Comma 12 4 4 5" xfId="18910"/>
    <cellStyle name="Comma 12 4 4 5 2" xfId="18911"/>
    <cellStyle name="Comma 12 4 4 5 3" xfId="18912"/>
    <cellStyle name="Comma 12 4 4 5 4" xfId="18913"/>
    <cellStyle name="Comma 12 4 4 6" xfId="18914"/>
    <cellStyle name="Comma 12 4 4 6 2" xfId="18915"/>
    <cellStyle name="Comma 12 4 4 7" xfId="18916"/>
    <cellStyle name="Comma 12 4 4 8" xfId="18917"/>
    <cellStyle name="Comma 12 4 4 9" xfId="18918"/>
    <cellStyle name="Comma 12 4 4_11) Prop" xfId="18919"/>
    <cellStyle name="Comma 12 4 5" xfId="18920"/>
    <cellStyle name="Comma 12 4 5 2" xfId="18921"/>
    <cellStyle name="Comma 12 4 5 2 2" xfId="18922"/>
    <cellStyle name="Comma 12 4 5 2 2 2" xfId="18923"/>
    <cellStyle name="Comma 12 4 5 2 2 3" xfId="18924"/>
    <cellStyle name="Comma 12 4 5 2 2 4" xfId="18925"/>
    <cellStyle name="Comma 12 4 5 2 3" xfId="18926"/>
    <cellStyle name="Comma 12 4 5 2 3 2" xfId="18927"/>
    <cellStyle name="Comma 12 4 5 2 4" xfId="18928"/>
    <cellStyle name="Comma 12 4 5 2 5" xfId="18929"/>
    <cellStyle name="Comma 12 4 5 2 6" xfId="18930"/>
    <cellStyle name="Comma 12 4 5 2_11) Prop" xfId="18931"/>
    <cellStyle name="Comma 12 4 5 3" xfId="18932"/>
    <cellStyle name="Comma 12 4 5 3 2" xfId="18933"/>
    <cellStyle name="Comma 12 4 5 3 3" xfId="18934"/>
    <cellStyle name="Comma 12 4 5 3 4" xfId="18935"/>
    <cellStyle name="Comma 12 4 5 4" xfId="18936"/>
    <cellStyle name="Comma 12 4 5 4 2" xfId="18937"/>
    <cellStyle name="Comma 12 4 5 5" xfId="18938"/>
    <cellStyle name="Comma 12 4 5 6" xfId="18939"/>
    <cellStyle name="Comma 12 4 5 7" xfId="18940"/>
    <cellStyle name="Comma 12 4 5_11) Prop" xfId="18941"/>
    <cellStyle name="Comma 12 4 6" xfId="18942"/>
    <cellStyle name="Comma 12 4 6 2" xfId="18943"/>
    <cellStyle name="Comma 12 4 6 2 2" xfId="18944"/>
    <cellStyle name="Comma 12 4 6 2 2 2" xfId="18945"/>
    <cellStyle name="Comma 12 4 6 2 2 3" xfId="18946"/>
    <cellStyle name="Comma 12 4 6 2 2 4" xfId="18947"/>
    <cellStyle name="Comma 12 4 6 2 3" xfId="18948"/>
    <cellStyle name="Comma 12 4 6 2 3 2" xfId="18949"/>
    <cellStyle name="Comma 12 4 6 2 4" xfId="18950"/>
    <cellStyle name="Comma 12 4 6 2 5" xfId="18951"/>
    <cellStyle name="Comma 12 4 6 2 6" xfId="18952"/>
    <cellStyle name="Comma 12 4 6 2_11) Prop" xfId="18953"/>
    <cellStyle name="Comma 12 4 6 3" xfId="18954"/>
    <cellStyle name="Comma 12 4 6 3 2" xfId="18955"/>
    <cellStyle name="Comma 12 4 6 3 3" xfId="18956"/>
    <cellStyle name="Comma 12 4 6 3 4" xfId="18957"/>
    <cellStyle name="Comma 12 4 6 4" xfId="18958"/>
    <cellStyle name="Comma 12 4 6 4 2" xfId="18959"/>
    <cellStyle name="Comma 12 4 6 5" xfId="18960"/>
    <cellStyle name="Comma 12 4 6 6" xfId="18961"/>
    <cellStyle name="Comma 12 4 6 7" xfId="18962"/>
    <cellStyle name="Comma 12 4 6_11) Prop" xfId="18963"/>
    <cellStyle name="Comma 12 4 7" xfId="18964"/>
    <cellStyle name="Comma 12 4 7 2" xfId="18965"/>
    <cellStyle name="Comma 12 4 7 2 2" xfId="18966"/>
    <cellStyle name="Comma 12 4 7 2 3" xfId="18967"/>
    <cellStyle name="Comma 12 4 7 2 4" xfId="18968"/>
    <cellStyle name="Comma 12 4 7 3" xfId="18969"/>
    <cellStyle name="Comma 12 4 7 3 2" xfId="18970"/>
    <cellStyle name="Comma 12 4 7 4" xfId="18971"/>
    <cellStyle name="Comma 12 4 7 5" xfId="18972"/>
    <cellStyle name="Comma 12 4 7 6" xfId="18973"/>
    <cellStyle name="Comma 12 4 7_11) Prop" xfId="18974"/>
    <cellStyle name="Comma 12 4 8" xfId="18975"/>
    <cellStyle name="Comma 12 4 8 2" xfId="18976"/>
    <cellStyle name="Comma 12 4 8 3" xfId="18977"/>
    <cellStyle name="Comma 12 4 8 4" xfId="18978"/>
    <cellStyle name="Comma 12 4 9" xfId="18979"/>
    <cellStyle name="Comma 12 4 9 2" xfId="18980"/>
    <cellStyle name="Comma 12 4 9 2 2" xfId="18981"/>
    <cellStyle name="Comma 12 4 9 2_PY_Adj" xfId="18982"/>
    <cellStyle name="Comma 12 4 9 3" xfId="18983"/>
    <cellStyle name="Comma 12 4 9_PY_Adj" xfId="18984"/>
    <cellStyle name="Comma 12 4_11) Prop" xfId="18985"/>
    <cellStyle name="Comma 12 5" xfId="18986"/>
    <cellStyle name="Comma 12 5 2" xfId="18987"/>
    <cellStyle name="Comma 12 5 2 2" xfId="18988"/>
    <cellStyle name="Comma 12 5 2 2 2" xfId="18989"/>
    <cellStyle name="Comma 12 5 2 2 2 2" xfId="18990"/>
    <cellStyle name="Comma 12 5 2 2 2_PY_Adj" xfId="18991"/>
    <cellStyle name="Comma 12 5 2 2 3" xfId="18992"/>
    <cellStyle name="Comma 12 5 2 2_PY_Adj" xfId="18993"/>
    <cellStyle name="Comma 12 5 2 3" xfId="18994"/>
    <cellStyle name="Comma 12 5 2 3 2" xfId="18995"/>
    <cellStyle name="Comma 12 5 2 3 2 2" xfId="18996"/>
    <cellStyle name="Comma 12 5 2 3 2_PY_Adj" xfId="18997"/>
    <cellStyle name="Comma 12 5 2 3 3" xfId="18998"/>
    <cellStyle name="Comma 12 5 2 3_PY_Adj" xfId="18999"/>
    <cellStyle name="Comma 12 5 2 4" xfId="19000"/>
    <cellStyle name="Comma 12 5 2 4 2" xfId="19001"/>
    <cellStyle name="Comma 12 5 2 4_PY_Adj" xfId="19002"/>
    <cellStyle name="Comma 12 5 2 5" xfId="19003"/>
    <cellStyle name="Comma 12 5 2_11) Prop" xfId="19004"/>
    <cellStyle name="Comma 12 5 3" xfId="19005"/>
    <cellStyle name="Comma 12 5 3 2" xfId="19006"/>
    <cellStyle name="Comma 12 5 4" xfId="19007"/>
    <cellStyle name="Comma 12 5 4 2" xfId="19008"/>
    <cellStyle name="Comma 12 5 4 2 2" xfId="19009"/>
    <cellStyle name="Comma 12 5 4 2_PY_Adj" xfId="19010"/>
    <cellStyle name="Comma 12 5 4 3" xfId="19011"/>
    <cellStyle name="Comma 12 5 4_PY_Adj" xfId="19012"/>
    <cellStyle name="Comma 12 5 5" xfId="19013"/>
    <cellStyle name="Comma 12 5 5 2" xfId="19014"/>
    <cellStyle name="Comma 12 5 5 2 2" xfId="19015"/>
    <cellStyle name="Comma 12 5 5 2_PY_Adj" xfId="19016"/>
    <cellStyle name="Comma 12 5 5 3" xfId="19017"/>
    <cellStyle name="Comma 12 5 5_PY_Adj" xfId="19018"/>
    <cellStyle name="Comma 12 5 6" xfId="19019"/>
    <cellStyle name="Comma 12 5 6 2" xfId="19020"/>
    <cellStyle name="Comma 12 5 6_PY_Adj" xfId="19021"/>
    <cellStyle name="Comma 12 5 7" xfId="19022"/>
    <cellStyle name="Comma 12 5_11) Prop" xfId="19023"/>
    <cellStyle name="Comma 12 6" xfId="19024"/>
    <cellStyle name="Comma 12 6 2" xfId="19025"/>
    <cellStyle name="Comma 12 6 2 2" xfId="19026"/>
    <cellStyle name="Comma 12 6 2 2 2" xfId="19027"/>
    <cellStyle name="Comma 12 6 2 2 3" xfId="19028"/>
    <cellStyle name="Comma 12 6 2 3" xfId="19029"/>
    <cellStyle name="Comma 12 6 2_11) Prop" xfId="19030"/>
    <cellStyle name="Comma 12 6 3" xfId="19031"/>
    <cellStyle name="Comma 12 6 3 2" xfId="19032"/>
    <cellStyle name="Comma 12 6 4" xfId="19033"/>
    <cellStyle name="Comma 12 6 4 2" xfId="19034"/>
    <cellStyle name="Comma 12 6 4 3" xfId="19035"/>
    <cellStyle name="Comma 12 6 5" xfId="19036"/>
    <cellStyle name="Comma 12 6 5 2" xfId="19037"/>
    <cellStyle name="Comma 12 6 5 2 2" xfId="19038"/>
    <cellStyle name="Comma 12 6 5 2_PY_Adj" xfId="19039"/>
    <cellStyle name="Comma 12 6 5 3" xfId="19040"/>
    <cellStyle name="Comma 12 6 5_PY_Adj" xfId="19041"/>
    <cellStyle name="Comma 12 6 6" xfId="19042"/>
    <cellStyle name="Comma 12 6 6 2" xfId="19043"/>
    <cellStyle name="Comma 12 6 6 2 2" xfId="19044"/>
    <cellStyle name="Comma 12 6 6 2_PY_Adj" xfId="19045"/>
    <cellStyle name="Comma 12 6 6 3" xfId="19046"/>
    <cellStyle name="Comma 12 6 6_PY_Adj" xfId="19047"/>
    <cellStyle name="Comma 12 6 7" xfId="19048"/>
    <cellStyle name="Comma 12 6 7 2" xfId="19049"/>
    <cellStyle name="Comma 12 6 7_PY_Adj" xfId="19050"/>
    <cellStyle name="Comma 12 6 8" xfId="19051"/>
    <cellStyle name="Comma 12 6_11) Prop" xfId="19052"/>
    <cellStyle name="Comma 12 7" xfId="19053"/>
    <cellStyle name="Comma 12 7 2" xfId="19054"/>
    <cellStyle name="Comma 12 7 2 2" xfId="19055"/>
    <cellStyle name="Comma 12 7 2 2 2" xfId="19056"/>
    <cellStyle name="Comma 12 7 2 2 3" xfId="19057"/>
    <cellStyle name="Comma 12 7 2 2_11) Prop" xfId="19058"/>
    <cellStyle name="Comma 12 7 2 3" xfId="19059"/>
    <cellStyle name="Comma 12 7 2_11) Prop" xfId="19060"/>
    <cellStyle name="Comma 12 7 3" xfId="19061"/>
    <cellStyle name="Comma 12 7 3 2" xfId="19062"/>
    <cellStyle name="Comma 12 7 3 3" xfId="19063"/>
    <cellStyle name="Comma 12 7 3_11) Prop" xfId="19064"/>
    <cellStyle name="Comma 12 7 4" xfId="19065"/>
    <cellStyle name="Comma 12 7_11) Prop" xfId="19066"/>
    <cellStyle name="Comma 12 8" xfId="19067"/>
    <cellStyle name="Comma 12 8 2" xfId="19068"/>
    <cellStyle name="Comma 12 8 2 2" xfId="19069"/>
    <cellStyle name="Comma 12 8 2 2 2" xfId="19070"/>
    <cellStyle name="Comma 12 8 2 3" xfId="19071"/>
    <cellStyle name="Comma 12 8 2 4" xfId="19072"/>
    <cellStyle name="Comma 12 8 2_11) Prop" xfId="19073"/>
    <cellStyle name="Comma 12 8 3" xfId="19074"/>
    <cellStyle name="Comma 12 8 3 2" xfId="19075"/>
    <cellStyle name="Comma 12 8 3 2 2" xfId="19076"/>
    <cellStyle name="Comma 12 8 3 2 3" xfId="19077"/>
    <cellStyle name="Comma 12 8 3 3" xfId="19078"/>
    <cellStyle name="Comma 12 8 3_11) Prop" xfId="19079"/>
    <cellStyle name="Comma 12 8 4" xfId="19080"/>
    <cellStyle name="Comma 12 8 4 2" xfId="19081"/>
    <cellStyle name="Comma 12 8 4 3" xfId="19082"/>
    <cellStyle name="Comma 12 8 4_11) Prop" xfId="19083"/>
    <cellStyle name="Comma 12 8 5" xfId="19084"/>
    <cellStyle name="Comma 12 8 5 2" xfId="19085"/>
    <cellStyle name="Comma 12 8 5 3" xfId="19086"/>
    <cellStyle name="Comma 12 8 6" xfId="19087"/>
    <cellStyle name="Comma 12 8 7" xfId="19088"/>
    <cellStyle name="Comma 12 8_11) Prop" xfId="19089"/>
    <cellStyle name="Comma 12 9" xfId="19090"/>
    <cellStyle name="Comma 12 9 2" xfId="19091"/>
    <cellStyle name="Comma 12 9 2 2" xfId="19092"/>
    <cellStyle name="Comma 12 9 3" xfId="19093"/>
    <cellStyle name="Comma 12 9 4" xfId="19094"/>
    <cellStyle name="Comma 12 9_11) Prop" xfId="19095"/>
    <cellStyle name="Comma 12_1.) Midland &amp; P&amp;L" xfId="19096"/>
    <cellStyle name="Comma 120" xfId="19097"/>
    <cellStyle name="Comma 120 2" xfId="19098"/>
    <cellStyle name="Comma 120 2 2" xfId="19099"/>
    <cellStyle name="Comma 120 3" xfId="19100"/>
    <cellStyle name="Comma 120 4" xfId="19101"/>
    <cellStyle name="Comma 120_11) Prop" xfId="19102"/>
    <cellStyle name="Comma 121" xfId="19103"/>
    <cellStyle name="Comma 121 2" xfId="19104"/>
    <cellStyle name="Comma 121 2 2" xfId="19105"/>
    <cellStyle name="Comma 121 3" xfId="19106"/>
    <cellStyle name="Comma 121 4" xfId="19107"/>
    <cellStyle name="Comma 121_11) Prop" xfId="19108"/>
    <cellStyle name="Comma 122" xfId="19109"/>
    <cellStyle name="Comma 122 2" xfId="19110"/>
    <cellStyle name="Comma 122 2 2" xfId="19111"/>
    <cellStyle name="Comma 122 3" xfId="19112"/>
    <cellStyle name="Comma 122 4" xfId="19113"/>
    <cellStyle name="Comma 122_11) Prop" xfId="19114"/>
    <cellStyle name="Comma 123" xfId="19115"/>
    <cellStyle name="Comma 123 2" xfId="19116"/>
    <cellStyle name="Comma 123 2 2" xfId="19117"/>
    <cellStyle name="Comma 123 2 2 2" xfId="19118"/>
    <cellStyle name="Comma 123 2 2 3" xfId="19119"/>
    <cellStyle name="Comma 123 2 3" xfId="19120"/>
    <cellStyle name="Comma 123 2_11) Prop" xfId="19121"/>
    <cellStyle name="Comma 123 3" xfId="19122"/>
    <cellStyle name="Comma 123 3 2" xfId="19123"/>
    <cellStyle name="Comma 123 3 3" xfId="19124"/>
    <cellStyle name="Comma 123 4" xfId="19125"/>
    <cellStyle name="Comma 123 5" xfId="19126"/>
    <cellStyle name="Comma 123_11) Prop" xfId="19127"/>
    <cellStyle name="Comma 124" xfId="19128"/>
    <cellStyle name="Comma 124 2" xfId="19129"/>
    <cellStyle name="Comma 124 2 2" xfId="19130"/>
    <cellStyle name="Comma 124 2 2 2" xfId="19131"/>
    <cellStyle name="Comma 124 2 2 3" xfId="19132"/>
    <cellStyle name="Comma 124 2 3" xfId="19133"/>
    <cellStyle name="Comma 124 2_11) Prop" xfId="19134"/>
    <cellStyle name="Comma 124 3" xfId="19135"/>
    <cellStyle name="Comma 124 3 2" xfId="19136"/>
    <cellStyle name="Comma 124 3 3" xfId="19137"/>
    <cellStyle name="Comma 124 4" xfId="19138"/>
    <cellStyle name="Comma 124 5" xfId="19139"/>
    <cellStyle name="Comma 124_11) Prop" xfId="19140"/>
    <cellStyle name="Comma 125" xfId="19141"/>
    <cellStyle name="Comma 125 2" xfId="19142"/>
    <cellStyle name="Comma 125 2 2" xfId="19143"/>
    <cellStyle name="Comma 125 2 2 2" xfId="19144"/>
    <cellStyle name="Comma 125 2 2 3" xfId="19145"/>
    <cellStyle name="Comma 125 2 3" xfId="19146"/>
    <cellStyle name="Comma 125 2_11) Prop" xfId="19147"/>
    <cellStyle name="Comma 125 3" xfId="19148"/>
    <cellStyle name="Comma 125 3 2" xfId="19149"/>
    <cellStyle name="Comma 125 3 3" xfId="19150"/>
    <cellStyle name="Comma 125 4" xfId="19151"/>
    <cellStyle name="Comma 125 5" xfId="19152"/>
    <cellStyle name="Comma 125_11) Prop" xfId="19153"/>
    <cellStyle name="Comma 126" xfId="19154"/>
    <cellStyle name="Comma 126 2" xfId="19155"/>
    <cellStyle name="Comma 126 2 2" xfId="19156"/>
    <cellStyle name="Comma 126 2 2 2" xfId="19157"/>
    <cellStyle name="Comma 126 2 2 3" xfId="19158"/>
    <cellStyle name="Comma 126 2 3" xfId="19159"/>
    <cellStyle name="Comma 126 2_11) Prop" xfId="19160"/>
    <cellStyle name="Comma 126 3" xfId="19161"/>
    <cellStyle name="Comma 126 3 2" xfId="19162"/>
    <cellStyle name="Comma 126 3 3" xfId="19163"/>
    <cellStyle name="Comma 126 4" xfId="19164"/>
    <cellStyle name="Comma 126 5" xfId="19165"/>
    <cellStyle name="Comma 126_11) Prop" xfId="19166"/>
    <cellStyle name="Comma 127" xfId="19167"/>
    <cellStyle name="Comma 127 2" xfId="19168"/>
    <cellStyle name="Comma 127 2 2" xfId="19169"/>
    <cellStyle name="Comma 127 2 2 2" xfId="19170"/>
    <cellStyle name="Comma 127 2 2 3" xfId="19171"/>
    <cellStyle name="Comma 127 2 3" xfId="19172"/>
    <cellStyle name="Comma 127 2_11) Prop" xfId="19173"/>
    <cellStyle name="Comma 127 3" xfId="19174"/>
    <cellStyle name="Comma 127 3 2" xfId="19175"/>
    <cellStyle name="Comma 127 3 3" xfId="19176"/>
    <cellStyle name="Comma 127 4" xfId="19177"/>
    <cellStyle name="Comma 127 5" xfId="19178"/>
    <cellStyle name="Comma 127_11) Prop" xfId="19179"/>
    <cellStyle name="Comma 128" xfId="19180"/>
    <cellStyle name="Comma 128 2" xfId="19181"/>
    <cellStyle name="Comma 128 2 2" xfId="19182"/>
    <cellStyle name="Comma 128 2 2 2" xfId="19183"/>
    <cellStyle name="Comma 128 2 2 3" xfId="19184"/>
    <cellStyle name="Comma 128 2 3" xfId="19185"/>
    <cellStyle name="Comma 128 2_11) Prop" xfId="19186"/>
    <cellStyle name="Comma 128 3" xfId="19187"/>
    <cellStyle name="Comma 128 3 2" xfId="19188"/>
    <cellStyle name="Comma 128 3 3" xfId="19189"/>
    <cellStyle name="Comma 128 4" xfId="19190"/>
    <cellStyle name="Comma 128 5" xfId="19191"/>
    <cellStyle name="Comma 128_11) Prop" xfId="19192"/>
    <cellStyle name="Comma 129" xfId="19193"/>
    <cellStyle name="Comma 129 2" xfId="19194"/>
    <cellStyle name="Comma 129 2 2" xfId="19195"/>
    <cellStyle name="Comma 129 2 2 2" xfId="19196"/>
    <cellStyle name="Comma 129 2 2 3" xfId="19197"/>
    <cellStyle name="Comma 129 2 3" xfId="19198"/>
    <cellStyle name="Comma 129 2_11) Prop" xfId="19199"/>
    <cellStyle name="Comma 129 3" xfId="19200"/>
    <cellStyle name="Comma 129 3 2" xfId="19201"/>
    <cellStyle name="Comma 129 3 3" xfId="19202"/>
    <cellStyle name="Comma 129 4" xfId="19203"/>
    <cellStyle name="Comma 129 5" xfId="19204"/>
    <cellStyle name="Comma 129_11) Prop" xfId="19205"/>
    <cellStyle name="Comma 13" xfId="19206"/>
    <cellStyle name="Comma 13 10" xfId="19207"/>
    <cellStyle name="Comma 13 2" xfId="19208"/>
    <cellStyle name="Comma 13 2 10" xfId="19209"/>
    <cellStyle name="Comma 13 2 11" xfId="19210"/>
    <cellStyle name="Comma 13 2 2" xfId="19211"/>
    <cellStyle name="Comma 13 2 2 2" xfId="19212"/>
    <cellStyle name="Comma 13 2 2 2 2" xfId="19213"/>
    <cellStyle name="Comma 13 2 2 2 2 2" xfId="19214"/>
    <cellStyle name="Comma 13 2 2 2 2 2 2" xfId="19215"/>
    <cellStyle name="Comma 13 2 2 2 2 2 2 2" xfId="19216"/>
    <cellStyle name="Comma 13 2 2 2 2 2 2_PY_Adj" xfId="19217"/>
    <cellStyle name="Comma 13 2 2 2 2 2 3" xfId="19218"/>
    <cellStyle name="Comma 13 2 2 2 2 2_PY_Adj" xfId="19219"/>
    <cellStyle name="Comma 13 2 2 2 2 3" xfId="19220"/>
    <cellStyle name="Comma 13 2 2 2 2 3 2" xfId="19221"/>
    <cellStyle name="Comma 13 2 2 2 2 3 2 2" xfId="19222"/>
    <cellStyle name="Comma 13 2 2 2 2 3 2_PY_Adj" xfId="19223"/>
    <cellStyle name="Comma 13 2 2 2 2 3 3" xfId="19224"/>
    <cellStyle name="Comma 13 2 2 2 2 3_PY_Adj" xfId="19225"/>
    <cellStyle name="Comma 13 2 2 2 2 4" xfId="19226"/>
    <cellStyle name="Comma 13 2 2 2 2 4 2" xfId="19227"/>
    <cellStyle name="Comma 13 2 2 2 2 4_PY_Adj" xfId="19228"/>
    <cellStyle name="Comma 13 2 2 2 2 5" xfId="19229"/>
    <cellStyle name="Comma 13 2 2 2 2_4) FAS 143" xfId="19230"/>
    <cellStyle name="Comma 13 2 2 2 3" xfId="19231"/>
    <cellStyle name="Comma 13 2 2 2 3 2" xfId="19232"/>
    <cellStyle name="Comma 13 2 2 2 3 2 2" xfId="19233"/>
    <cellStyle name="Comma 13 2 2 2 3 2_PY_Adj" xfId="19234"/>
    <cellStyle name="Comma 13 2 2 2 3 3" xfId="19235"/>
    <cellStyle name="Comma 13 2 2 2 3_PY_Adj" xfId="19236"/>
    <cellStyle name="Comma 13 2 2 2 4" xfId="19237"/>
    <cellStyle name="Comma 13 2 2 2 4 2" xfId="19238"/>
    <cellStyle name="Comma 13 2 2 2 4 2 2" xfId="19239"/>
    <cellStyle name="Comma 13 2 2 2 4 2_PY_Adj" xfId="19240"/>
    <cellStyle name="Comma 13 2 2 2 4 3" xfId="19241"/>
    <cellStyle name="Comma 13 2 2 2 4_PY_Adj" xfId="19242"/>
    <cellStyle name="Comma 13 2 2 2 5" xfId="19243"/>
    <cellStyle name="Comma 13 2 2 2 5 2" xfId="19244"/>
    <cellStyle name="Comma 13 2 2 2 5_PY_Adj" xfId="19245"/>
    <cellStyle name="Comma 13 2 2 2 6" xfId="19246"/>
    <cellStyle name="Comma 13 2 2 2_4) FAS 143" xfId="19247"/>
    <cellStyle name="Comma 13 2 2 3" xfId="19248"/>
    <cellStyle name="Comma 13 2 2 3 2" xfId="19249"/>
    <cellStyle name="Comma 13 2 2 3 2 2" xfId="19250"/>
    <cellStyle name="Comma 13 2 2 3 2 2 2" xfId="19251"/>
    <cellStyle name="Comma 13 2 2 3 2 2_PY_Adj" xfId="19252"/>
    <cellStyle name="Comma 13 2 2 3 2 3" xfId="19253"/>
    <cellStyle name="Comma 13 2 2 3 2_PY_Adj" xfId="19254"/>
    <cellStyle name="Comma 13 2 2 3 3" xfId="19255"/>
    <cellStyle name="Comma 13 2 2 3 3 2" xfId="19256"/>
    <cellStyle name="Comma 13 2 2 3 3 2 2" xfId="19257"/>
    <cellStyle name="Comma 13 2 2 3 3 2_PY_Adj" xfId="19258"/>
    <cellStyle name="Comma 13 2 2 3 3 3" xfId="19259"/>
    <cellStyle name="Comma 13 2 2 3 3_PY_Adj" xfId="19260"/>
    <cellStyle name="Comma 13 2 2 3 4" xfId="19261"/>
    <cellStyle name="Comma 13 2 2 3 4 2" xfId="19262"/>
    <cellStyle name="Comma 13 2 2 3 4_PY_Adj" xfId="19263"/>
    <cellStyle name="Comma 13 2 2 3 5" xfId="19264"/>
    <cellStyle name="Comma 13 2 2 3_4) FAS 143" xfId="19265"/>
    <cellStyle name="Comma 13 2 2 4" xfId="19266"/>
    <cellStyle name="Comma 13 2 2 4 2" xfId="19267"/>
    <cellStyle name="Comma 13 2 2 4 2 2" xfId="19268"/>
    <cellStyle name="Comma 13 2 2 4 2_PY_Adj" xfId="19269"/>
    <cellStyle name="Comma 13 2 2 4 3" xfId="19270"/>
    <cellStyle name="Comma 13 2 2 4_PY_Adj" xfId="19271"/>
    <cellStyle name="Comma 13 2 2 5" xfId="19272"/>
    <cellStyle name="Comma 13 2 2 5 2" xfId="19273"/>
    <cellStyle name="Comma 13 2 2 5 2 2" xfId="19274"/>
    <cellStyle name="Comma 13 2 2 5 2_PY_Adj" xfId="19275"/>
    <cellStyle name="Comma 13 2 2 5 3" xfId="19276"/>
    <cellStyle name="Comma 13 2 2 5_PY_Adj" xfId="19277"/>
    <cellStyle name="Comma 13 2 2 6" xfId="19278"/>
    <cellStyle name="Comma 13 2 2 6 2" xfId="19279"/>
    <cellStyle name="Comma 13 2 2 6_PY_Adj" xfId="19280"/>
    <cellStyle name="Comma 13 2 2 7" xfId="19281"/>
    <cellStyle name="Comma 13 2 2_11) Prop" xfId="19282"/>
    <cellStyle name="Comma 13 2 3" xfId="19283"/>
    <cellStyle name="Comma 13 2 3 2" xfId="19284"/>
    <cellStyle name="Comma 13 2 3 2 2" xfId="19285"/>
    <cellStyle name="Comma 13 2 3 2 2 2" xfId="19286"/>
    <cellStyle name="Comma 13 2 3 2 2 2 2" xfId="19287"/>
    <cellStyle name="Comma 13 2 3 2 2 2 2 2" xfId="19288"/>
    <cellStyle name="Comma 13 2 3 2 2 2 2_PY_Adj" xfId="19289"/>
    <cellStyle name="Comma 13 2 3 2 2 2 3" xfId="19290"/>
    <cellStyle name="Comma 13 2 3 2 2 2_PY_Adj" xfId="19291"/>
    <cellStyle name="Comma 13 2 3 2 2 3" xfId="19292"/>
    <cellStyle name="Comma 13 2 3 2 2 3 2" xfId="19293"/>
    <cellStyle name="Comma 13 2 3 2 2 3 2 2" xfId="19294"/>
    <cellStyle name="Comma 13 2 3 2 2 3 2_PY_Adj" xfId="19295"/>
    <cellStyle name="Comma 13 2 3 2 2 3 3" xfId="19296"/>
    <cellStyle name="Comma 13 2 3 2 2 3_PY_Adj" xfId="19297"/>
    <cellStyle name="Comma 13 2 3 2 2 4" xfId="19298"/>
    <cellStyle name="Comma 13 2 3 2 2 4 2" xfId="19299"/>
    <cellStyle name="Comma 13 2 3 2 2 4_PY_Adj" xfId="19300"/>
    <cellStyle name="Comma 13 2 3 2 2 5" xfId="19301"/>
    <cellStyle name="Comma 13 2 3 2 2_4) FAS 143" xfId="19302"/>
    <cellStyle name="Comma 13 2 3 2 3" xfId="19303"/>
    <cellStyle name="Comma 13 2 3 2 3 2" xfId="19304"/>
    <cellStyle name="Comma 13 2 3 2 3 2 2" xfId="19305"/>
    <cellStyle name="Comma 13 2 3 2 3 2_PY_Adj" xfId="19306"/>
    <cellStyle name="Comma 13 2 3 2 3 3" xfId="19307"/>
    <cellStyle name="Comma 13 2 3 2 3_PY_Adj" xfId="19308"/>
    <cellStyle name="Comma 13 2 3 2 4" xfId="19309"/>
    <cellStyle name="Comma 13 2 3 2 4 2" xfId="19310"/>
    <cellStyle name="Comma 13 2 3 2 4 2 2" xfId="19311"/>
    <cellStyle name="Comma 13 2 3 2 4 2_PY_Adj" xfId="19312"/>
    <cellStyle name="Comma 13 2 3 2 4 3" xfId="19313"/>
    <cellStyle name="Comma 13 2 3 2 4_PY_Adj" xfId="19314"/>
    <cellStyle name="Comma 13 2 3 2 5" xfId="19315"/>
    <cellStyle name="Comma 13 2 3 2 5 2" xfId="19316"/>
    <cellStyle name="Comma 13 2 3 2 5_PY_Adj" xfId="19317"/>
    <cellStyle name="Comma 13 2 3 2 6" xfId="19318"/>
    <cellStyle name="Comma 13 2 3 2_11) Prop" xfId="19319"/>
    <cellStyle name="Comma 13 2 3 3" xfId="19320"/>
    <cellStyle name="Comma 13 2 3 3 2" xfId="19321"/>
    <cellStyle name="Comma 13 2 3 3 2 2" xfId="19322"/>
    <cellStyle name="Comma 13 2 3 3 2 2 2" xfId="19323"/>
    <cellStyle name="Comma 13 2 3 3 2 2_PY_Adj" xfId="19324"/>
    <cellStyle name="Comma 13 2 3 3 2 3" xfId="19325"/>
    <cellStyle name="Comma 13 2 3 3 2_PY_Adj" xfId="19326"/>
    <cellStyle name="Comma 13 2 3 3 3" xfId="19327"/>
    <cellStyle name="Comma 13 2 3 3 3 2" xfId="19328"/>
    <cellStyle name="Comma 13 2 3 3 3 2 2" xfId="19329"/>
    <cellStyle name="Comma 13 2 3 3 3 2_PY_Adj" xfId="19330"/>
    <cellStyle name="Comma 13 2 3 3 3 3" xfId="19331"/>
    <cellStyle name="Comma 13 2 3 3 3_PY_Adj" xfId="19332"/>
    <cellStyle name="Comma 13 2 3 3 4" xfId="19333"/>
    <cellStyle name="Comma 13 2 3 3 4 2" xfId="19334"/>
    <cellStyle name="Comma 13 2 3 3 4_PY_Adj" xfId="19335"/>
    <cellStyle name="Comma 13 2 3 3 5" xfId="19336"/>
    <cellStyle name="Comma 13 2 3 3_4) FAS 143" xfId="19337"/>
    <cellStyle name="Comma 13 2 3 4" xfId="19338"/>
    <cellStyle name="Comma 13 2 3 4 2" xfId="19339"/>
    <cellStyle name="Comma 13 2 3 4 2 2" xfId="19340"/>
    <cellStyle name="Comma 13 2 3 4 2_PY_Adj" xfId="19341"/>
    <cellStyle name="Comma 13 2 3 4 3" xfId="19342"/>
    <cellStyle name="Comma 13 2 3 4_PY_Adj" xfId="19343"/>
    <cellStyle name="Comma 13 2 3 5" xfId="19344"/>
    <cellStyle name="Comma 13 2 3 5 2" xfId="19345"/>
    <cellStyle name="Comma 13 2 3 5 2 2" xfId="19346"/>
    <cellStyle name="Comma 13 2 3 5 2_PY_Adj" xfId="19347"/>
    <cellStyle name="Comma 13 2 3 5 3" xfId="19348"/>
    <cellStyle name="Comma 13 2 3 5_PY_Adj" xfId="19349"/>
    <cellStyle name="Comma 13 2 3 6" xfId="19350"/>
    <cellStyle name="Comma 13 2 3 6 2" xfId="19351"/>
    <cellStyle name="Comma 13 2 3 6_PY_Adj" xfId="19352"/>
    <cellStyle name="Comma 13 2 3 7" xfId="19353"/>
    <cellStyle name="Comma 13 2 3_11) Prop" xfId="19354"/>
    <cellStyle name="Comma 13 2 4" xfId="19355"/>
    <cellStyle name="Comma 13 2 4 2" xfId="19356"/>
    <cellStyle name="Comma 13 2 4 2 2" xfId="19357"/>
    <cellStyle name="Comma 13 2 4 2 2 2" xfId="19358"/>
    <cellStyle name="Comma 13 2 4 2 2 2 2" xfId="19359"/>
    <cellStyle name="Comma 13 2 4 2 2 2_PY_Adj" xfId="19360"/>
    <cellStyle name="Comma 13 2 4 2 2 3" xfId="19361"/>
    <cellStyle name="Comma 13 2 4 2 2_PY_Adj" xfId="19362"/>
    <cellStyle name="Comma 13 2 4 2 3" xfId="19363"/>
    <cellStyle name="Comma 13 2 4 2 3 2" xfId="19364"/>
    <cellStyle name="Comma 13 2 4 2 3 2 2" xfId="19365"/>
    <cellStyle name="Comma 13 2 4 2 3 2_PY_Adj" xfId="19366"/>
    <cellStyle name="Comma 13 2 4 2 3 3" xfId="19367"/>
    <cellStyle name="Comma 13 2 4 2 3_PY_Adj" xfId="19368"/>
    <cellStyle name="Comma 13 2 4 2 4" xfId="19369"/>
    <cellStyle name="Comma 13 2 4 2 4 2" xfId="19370"/>
    <cellStyle name="Comma 13 2 4 2 4_PY_Adj" xfId="19371"/>
    <cellStyle name="Comma 13 2 4 2 5" xfId="19372"/>
    <cellStyle name="Comma 13 2 4 2_4) FAS 143" xfId="19373"/>
    <cellStyle name="Comma 13 2 4 3" xfId="19374"/>
    <cellStyle name="Comma 13 2 4 3 2" xfId="19375"/>
    <cellStyle name="Comma 13 2 4 3 2 2" xfId="19376"/>
    <cellStyle name="Comma 13 2 4 3 2_PY_Adj" xfId="19377"/>
    <cellStyle name="Comma 13 2 4 3 3" xfId="19378"/>
    <cellStyle name="Comma 13 2 4 3_PY_Adj" xfId="19379"/>
    <cellStyle name="Comma 13 2 4 4" xfId="19380"/>
    <cellStyle name="Comma 13 2 4 4 2" xfId="19381"/>
    <cellStyle name="Comma 13 2 4 4 2 2" xfId="19382"/>
    <cellStyle name="Comma 13 2 4 4 2_PY_Adj" xfId="19383"/>
    <cellStyle name="Comma 13 2 4 4 3" xfId="19384"/>
    <cellStyle name="Comma 13 2 4 4_PY_Adj" xfId="19385"/>
    <cellStyle name="Comma 13 2 4 5" xfId="19386"/>
    <cellStyle name="Comma 13 2 4 5 2" xfId="19387"/>
    <cellStyle name="Comma 13 2 4 5_PY_Adj" xfId="19388"/>
    <cellStyle name="Comma 13 2 4 6" xfId="19389"/>
    <cellStyle name="Comma 13 2 4_11) Prop" xfId="19390"/>
    <cellStyle name="Comma 13 2 5" xfId="19391"/>
    <cellStyle name="Comma 13 2 5 2" xfId="19392"/>
    <cellStyle name="Comma 13 2 5 2 2" xfId="19393"/>
    <cellStyle name="Comma 13 2 5 2 2 2" xfId="19394"/>
    <cellStyle name="Comma 13 2 5 2 2_PY_Adj" xfId="19395"/>
    <cellStyle name="Comma 13 2 5 2 3" xfId="19396"/>
    <cellStyle name="Comma 13 2 5 2_PY_Adj" xfId="19397"/>
    <cellStyle name="Comma 13 2 5 3" xfId="19398"/>
    <cellStyle name="Comma 13 2 5 3 2" xfId="19399"/>
    <cellStyle name="Comma 13 2 5 3 2 2" xfId="19400"/>
    <cellStyle name="Comma 13 2 5 3 2_PY_Adj" xfId="19401"/>
    <cellStyle name="Comma 13 2 5 3 3" xfId="19402"/>
    <cellStyle name="Comma 13 2 5 3_PY_Adj" xfId="19403"/>
    <cellStyle name="Comma 13 2 5 4" xfId="19404"/>
    <cellStyle name="Comma 13 2 5 4 2" xfId="19405"/>
    <cellStyle name="Comma 13 2 5 4_PY_Adj" xfId="19406"/>
    <cellStyle name="Comma 13 2 5 5" xfId="19407"/>
    <cellStyle name="Comma 13 2 5_4) FAS 143" xfId="19408"/>
    <cellStyle name="Comma 13 2 6" xfId="19409"/>
    <cellStyle name="Comma 13 2 6 2" xfId="19410"/>
    <cellStyle name="Comma 13 2 7" xfId="19411"/>
    <cellStyle name="Comma 13 2 7 2" xfId="19412"/>
    <cellStyle name="Comma 13 2 8" xfId="19413"/>
    <cellStyle name="Comma 13 2 9" xfId="19414"/>
    <cellStyle name="Comma 13 2_1.) Midland &amp; P&amp;L" xfId="19415"/>
    <cellStyle name="Comma 13 3" xfId="19416"/>
    <cellStyle name="Comma 13 3 10" xfId="19417"/>
    <cellStyle name="Comma 13 3 11" xfId="19418"/>
    <cellStyle name="Comma 13 3 12" xfId="19419"/>
    <cellStyle name="Comma 13 3 13" xfId="19420"/>
    <cellStyle name="Comma 13 3 14" xfId="19421"/>
    <cellStyle name="Comma 13 3 2" xfId="19422"/>
    <cellStyle name="Comma 13 3 2 2" xfId="19423"/>
    <cellStyle name="Comma 13 3 2 2 2" xfId="19424"/>
    <cellStyle name="Comma 13 3 2 2 2 2" xfId="19425"/>
    <cellStyle name="Comma 13 3 2 2 2 2 2" xfId="19426"/>
    <cellStyle name="Comma 13 3 2 2 2 2 3" xfId="19427"/>
    <cellStyle name="Comma 13 3 2 2 2 2 4" xfId="19428"/>
    <cellStyle name="Comma 13 3 2 2 2 3" xfId="19429"/>
    <cellStyle name="Comma 13 3 2 2 2 3 2" xfId="19430"/>
    <cellStyle name="Comma 13 3 2 2 2 4" xfId="19431"/>
    <cellStyle name="Comma 13 3 2 2 2 5" xfId="19432"/>
    <cellStyle name="Comma 13 3 2 2 2 6" xfId="19433"/>
    <cellStyle name="Comma 13 3 2 2 2_11) Prop" xfId="19434"/>
    <cellStyle name="Comma 13 3 2 2 3" xfId="19435"/>
    <cellStyle name="Comma 13 3 2 2 3 2" xfId="19436"/>
    <cellStyle name="Comma 13 3 2 2 3 3" xfId="19437"/>
    <cellStyle name="Comma 13 3 2 2 3 4" xfId="19438"/>
    <cellStyle name="Comma 13 3 2 2 4" xfId="19439"/>
    <cellStyle name="Comma 13 3 2 2 4 2" xfId="19440"/>
    <cellStyle name="Comma 13 3 2 2 4 2 2" xfId="19441"/>
    <cellStyle name="Comma 13 3 2 2 4 2_PY_Adj" xfId="19442"/>
    <cellStyle name="Comma 13 3 2 2 4 3" xfId="19443"/>
    <cellStyle name="Comma 13 3 2 2 4_PY_Adj" xfId="19444"/>
    <cellStyle name="Comma 13 3 2 2 5" xfId="19445"/>
    <cellStyle name="Comma 13 3 2 2 5 2" xfId="19446"/>
    <cellStyle name="Comma 13 3 2 2 5 2 2" xfId="19447"/>
    <cellStyle name="Comma 13 3 2 2 5 2_PY_Adj" xfId="19448"/>
    <cellStyle name="Comma 13 3 2 2 5 3" xfId="19449"/>
    <cellStyle name="Comma 13 3 2 2 5_PY_Adj" xfId="19450"/>
    <cellStyle name="Comma 13 3 2 2 6" xfId="19451"/>
    <cellStyle name="Comma 13 3 2 2 6 2" xfId="19452"/>
    <cellStyle name="Comma 13 3 2 2 6_PY_Adj" xfId="19453"/>
    <cellStyle name="Comma 13 3 2 2 7" xfId="19454"/>
    <cellStyle name="Comma 13 3 2 2_11) Prop" xfId="19455"/>
    <cellStyle name="Comma 13 3 2 3" xfId="19456"/>
    <cellStyle name="Comma 13 3 2 3 2" xfId="19457"/>
    <cellStyle name="Comma 13 3 2 3 2 2" xfId="19458"/>
    <cellStyle name="Comma 13 3 2 3 2 2 2" xfId="19459"/>
    <cellStyle name="Comma 13 3 2 3 2 2 3" xfId="19460"/>
    <cellStyle name="Comma 13 3 2 3 2 2 4" xfId="19461"/>
    <cellStyle name="Comma 13 3 2 3 2 3" xfId="19462"/>
    <cellStyle name="Comma 13 3 2 3 2 3 2" xfId="19463"/>
    <cellStyle name="Comma 13 3 2 3 2 4" xfId="19464"/>
    <cellStyle name="Comma 13 3 2 3 2 5" xfId="19465"/>
    <cellStyle name="Comma 13 3 2 3 2 6" xfId="19466"/>
    <cellStyle name="Comma 13 3 2 3 2_11) Prop" xfId="19467"/>
    <cellStyle name="Comma 13 3 2 3 3" xfId="19468"/>
    <cellStyle name="Comma 13 3 2 3 3 2" xfId="19469"/>
    <cellStyle name="Comma 13 3 2 3 3 3" xfId="19470"/>
    <cellStyle name="Comma 13 3 2 3 3 4" xfId="19471"/>
    <cellStyle name="Comma 13 3 2 3 4" xfId="19472"/>
    <cellStyle name="Comma 13 3 2 3 4 2" xfId="19473"/>
    <cellStyle name="Comma 13 3 2 3 5" xfId="19474"/>
    <cellStyle name="Comma 13 3 2 3 6" xfId="19475"/>
    <cellStyle name="Comma 13 3 2 3 7" xfId="19476"/>
    <cellStyle name="Comma 13 3 2 3_11) Prop" xfId="19477"/>
    <cellStyle name="Comma 13 3 2 4" xfId="19478"/>
    <cellStyle name="Comma 13 3 2 4 2" xfId="19479"/>
    <cellStyle name="Comma 13 3 2 4 2 2" xfId="19480"/>
    <cellStyle name="Comma 13 3 2 4 2 3" xfId="19481"/>
    <cellStyle name="Comma 13 3 2 4 2 4" xfId="19482"/>
    <cellStyle name="Comma 13 3 2 4 3" xfId="19483"/>
    <cellStyle name="Comma 13 3 2 4 3 2" xfId="19484"/>
    <cellStyle name="Comma 13 3 2 4 4" xfId="19485"/>
    <cellStyle name="Comma 13 3 2 4 5" xfId="19486"/>
    <cellStyle name="Comma 13 3 2 4 6" xfId="19487"/>
    <cellStyle name="Comma 13 3 2 4_11) Prop" xfId="19488"/>
    <cellStyle name="Comma 13 3 2 5" xfId="19489"/>
    <cellStyle name="Comma 13 3 2 5 2" xfId="19490"/>
    <cellStyle name="Comma 13 3 2 5 3" xfId="19491"/>
    <cellStyle name="Comma 13 3 2 5 4" xfId="19492"/>
    <cellStyle name="Comma 13 3 2 6" xfId="19493"/>
    <cellStyle name="Comma 13 3 2 6 2" xfId="19494"/>
    <cellStyle name="Comma 13 3 2 6 2 2" xfId="19495"/>
    <cellStyle name="Comma 13 3 2 6 2_PY_Adj" xfId="19496"/>
    <cellStyle name="Comma 13 3 2 6 3" xfId="19497"/>
    <cellStyle name="Comma 13 3 2 6_PY_Adj" xfId="19498"/>
    <cellStyle name="Comma 13 3 2 7" xfId="19499"/>
    <cellStyle name="Comma 13 3 2 7 2" xfId="19500"/>
    <cellStyle name="Comma 13 3 2 7 2 2" xfId="19501"/>
    <cellStyle name="Comma 13 3 2 7 2_PY_Adj" xfId="19502"/>
    <cellStyle name="Comma 13 3 2 7 3" xfId="19503"/>
    <cellStyle name="Comma 13 3 2 7_PY_Adj" xfId="19504"/>
    <cellStyle name="Comma 13 3 2 8" xfId="19505"/>
    <cellStyle name="Comma 13 3 2 8 2" xfId="19506"/>
    <cellStyle name="Comma 13 3 2 8_PY_Adj" xfId="19507"/>
    <cellStyle name="Comma 13 3 2 9" xfId="19508"/>
    <cellStyle name="Comma 13 3 2_11) Prop" xfId="19509"/>
    <cellStyle name="Comma 13 3 3" xfId="19510"/>
    <cellStyle name="Comma 13 3 3 2" xfId="19511"/>
    <cellStyle name="Comma 13 3 3 2 2" xfId="19512"/>
    <cellStyle name="Comma 13 3 3 2 2 2" xfId="19513"/>
    <cellStyle name="Comma 13 3 3 2 2 2 2" xfId="19514"/>
    <cellStyle name="Comma 13 3 3 2 2 2 3" xfId="19515"/>
    <cellStyle name="Comma 13 3 3 2 2 2 4" xfId="19516"/>
    <cellStyle name="Comma 13 3 3 2 2 3" xfId="19517"/>
    <cellStyle name="Comma 13 3 3 2 2 3 2" xfId="19518"/>
    <cellStyle name="Comma 13 3 3 2 2 4" xfId="19519"/>
    <cellStyle name="Comma 13 3 3 2 2 5" xfId="19520"/>
    <cellStyle name="Comma 13 3 3 2 2 6" xfId="19521"/>
    <cellStyle name="Comma 13 3 3 2 2_11) Prop" xfId="19522"/>
    <cellStyle name="Comma 13 3 3 2 3" xfId="19523"/>
    <cellStyle name="Comma 13 3 3 2 3 2" xfId="19524"/>
    <cellStyle name="Comma 13 3 3 2 3 3" xfId="19525"/>
    <cellStyle name="Comma 13 3 3 2 3 4" xfId="19526"/>
    <cellStyle name="Comma 13 3 3 2 4" xfId="19527"/>
    <cellStyle name="Comma 13 3 3 2 4 2" xfId="19528"/>
    <cellStyle name="Comma 13 3 3 2 5" xfId="19529"/>
    <cellStyle name="Comma 13 3 3 2 6" xfId="19530"/>
    <cellStyle name="Comma 13 3 3 2 7" xfId="19531"/>
    <cellStyle name="Comma 13 3 3 2_11) Prop" xfId="19532"/>
    <cellStyle name="Comma 13 3 3 3" xfId="19533"/>
    <cellStyle name="Comma 13 3 3 3 2" xfId="19534"/>
    <cellStyle name="Comma 13 3 3 3 2 2" xfId="19535"/>
    <cellStyle name="Comma 13 3 3 3 2 2 2" xfId="19536"/>
    <cellStyle name="Comma 13 3 3 3 2 2 3" xfId="19537"/>
    <cellStyle name="Comma 13 3 3 3 2 2 4" xfId="19538"/>
    <cellStyle name="Comma 13 3 3 3 2 3" xfId="19539"/>
    <cellStyle name="Comma 13 3 3 3 2 3 2" xfId="19540"/>
    <cellStyle name="Comma 13 3 3 3 2 4" xfId="19541"/>
    <cellStyle name="Comma 13 3 3 3 2 5" xfId="19542"/>
    <cellStyle name="Comma 13 3 3 3 2 6" xfId="19543"/>
    <cellStyle name="Comma 13 3 3 3 2_11) Prop" xfId="19544"/>
    <cellStyle name="Comma 13 3 3 3 3" xfId="19545"/>
    <cellStyle name="Comma 13 3 3 3 3 2" xfId="19546"/>
    <cellStyle name="Comma 13 3 3 3 3 3" xfId="19547"/>
    <cellStyle name="Comma 13 3 3 3 3 4" xfId="19548"/>
    <cellStyle name="Comma 13 3 3 3 4" xfId="19549"/>
    <cellStyle name="Comma 13 3 3 3 4 2" xfId="19550"/>
    <cellStyle name="Comma 13 3 3 3 5" xfId="19551"/>
    <cellStyle name="Comma 13 3 3 3 6" xfId="19552"/>
    <cellStyle name="Comma 13 3 3 3 7" xfId="19553"/>
    <cellStyle name="Comma 13 3 3 3_11) Prop" xfId="19554"/>
    <cellStyle name="Comma 13 3 3 4" xfId="19555"/>
    <cellStyle name="Comma 13 3 3 4 2" xfId="19556"/>
    <cellStyle name="Comma 13 3 3 4 2 2" xfId="19557"/>
    <cellStyle name="Comma 13 3 3 4 2 3" xfId="19558"/>
    <cellStyle name="Comma 13 3 3 4 2 4" xfId="19559"/>
    <cellStyle name="Comma 13 3 3 4 3" xfId="19560"/>
    <cellStyle name="Comma 13 3 3 4 3 2" xfId="19561"/>
    <cellStyle name="Comma 13 3 3 4 4" xfId="19562"/>
    <cellStyle name="Comma 13 3 3 4 5" xfId="19563"/>
    <cellStyle name="Comma 13 3 3 4 6" xfId="19564"/>
    <cellStyle name="Comma 13 3 3 4_11) Prop" xfId="19565"/>
    <cellStyle name="Comma 13 3 3 5" xfId="19566"/>
    <cellStyle name="Comma 13 3 3 5 2" xfId="19567"/>
    <cellStyle name="Comma 13 3 3 5 3" xfId="19568"/>
    <cellStyle name="Comma 13 3 3 5 4" xfId="19569"/>
    <cellStyle name="Comma 13 3 3 6" xfId="19570"/>
    <cellStyle name="Comma 13 3 3 6 2" xfId="19571"/>
    <cellStyle name="Comma 13 3 3 6 2 2" xfId="19572"/>
    <cellStyle name="Comma 13 3 3 6 2_PY_Adj" xfId="19573"/>
    <cellStyle name="Comma 13 3 3 6 3" xfId="19574"/>
    <cellStyle name="Comma 13 3 3 6_PY_Adj" xfId="19575"/>
    <cellStyle name="Comma 13 3 3 7" xfId="19576"/>
    <cellStyle name="Comma 13 3 3 7 2" xfId="19577"/>
    <cellStyle name="Comma 13 3 3 7 2 2" xfId="19578"/>
    <cellStyle name="Comma 13 3 3 7 2_PY_Adj" xfId="19579"/>
    <cellStyle name="Comma 13 3 3 7 3" xfId="19580"/>
    <cellStyle name="Comma 13 3 3 7_PY_Adj" xfId="19581"/>
    <cellStyle name="Comma 13 3 3 8" xfId="19582"/>
    <cellStyle name="Comma 13 3 3 8 2" xfId="19583"/>
    <cellStyle name="Comma 13 3 3 8_PY_Adj" xfId="19584"/>
    <cellStyle name="Comma 13 3 3 9" xfId="19585"/>
    <cellStyle name="Comma 13 3 3_11) Prop" xfId="19586"/>
    <cellStyle name="Comma 13 3 4" xfId="19587"/>
    <cellStyle name="Comma 13 3 4 2" xfId="19588"/>
    <cellStyle name="Comma 13 3 4 2 2" xfId="19589"/>
    <cellStyle name="Comma 13 3 4 2 2 2" xfId="19590"/>
    <cellStyle name="Comma 13 3 4 2 2 2 2" xfId="19591"/>
    <cellStyle name="Comma 13 3 4 2 2 2 3" xfId="19592"/>
    <cellStyle name="Comma 13 3 4 2 2 2 4" xfId="19593"/>
    <cellStyle name="Comma 13 3 4 2 2 3" xfId="19594"/>
    <cellStyle name="Comma 13 3 4 2 2 3 2" xfId="19595"/>
    <cellStyle name="Comma 13 3 4 2 2 4" xfId="19596"/>
    <cellStyle name="Comma 13 3 4 2 2 5" xfId="19597"/>
    <cellStyle name="Comma 13 3 4 2 2 6" xfId="19598"/>
    <cellStyle name="Comma 13 3 4 2 2_11) Prop" xfId="19599"/>
    <cellStyle name="Comma 13 3 4 2 3" xfId="19600"/>
    <cellStyle name="Comma 13 3 4 2 3 2" xfId="19601"/>
    <cellStyle name="Comma 13 3 4 2 3 3" xfId="19602"/>
    <cellStyle name="Comma 13 3 4 2 3 4" xfId="19603"/>
    <cellStyle name="Comma 13 3 4 2 4" xfId="19604"/>
    <cellStyle name="Comma 13 3 4 2 4 2" xfId="19605"/>
    <cellStyle name="Comma 13 3 4 2 5" xfId="19606"/>
    <cellStyle name="Comma 13 3 4 2 6" xfId="19607"/>
    <cellStyle name="Comma 13 3 4 2 7" xfId="19608"/>
    <cellStyle name="Comma 13 3 4 2_11) Prop" xfId="19609"/>
    <cellStyle name="Comma 13 3 4 3" xfId="19610"/>
    <cellStyle name="Comma 13 3 4 3 2" xfId="19611"/>
    <cellStyle name="Comma 13 3 4 3 2 2" xfId="19612"/>
    <cellStyle name="Comma 13 3 4 3 2 2 2" xfId="19613"/>
    <cellStyle name="Comma 13 3 4 3 2 2 3" xfId="19614"/>
    <cellStyle name="Comma 13 3 4 3 2 2 4" xfId="19615"/>
    <cellStyle name="Comma 13 3 4 3 2 3" xfId="19616"/>
    <cellStyle name="Comma 13 3 4 3 2 3 2" xfId="19617"/>
    <cellStyle name="Comma 13 3 4 3 2 4" xfId="19618"/>
    <cellStyle name="Comma 13 3 4 3 2 5" xfId="19619"/>
    <cellStyle name="Comma 13 3 4 3 2 6" xfId="19620"/>
    <cellStyle name="Comma 13 3 4 3 2_11) Prop" xfId="19621"/>
    <cellStyle name="Comma 13 3 4 3 3" xfId="19622"/>
    <cellStyle name="Comma 13 3 4 3 3 2" xfId="19623"/>
    <cellStyle name="Comma 13 3 4 3 3 3" xfId="19624"/>
    <cellStyle name="Comma 13 3 4 3 3 4" xfId="19625"/>
    <cellStyle name="Comma 13 3 4 3 4" xfId="19626"/>
    <cellStyle name="Comma 13 3 4 3 4 2" xfId="19627"/>
    <cellStyle name="Comma 13 3 4 3 5" xfId="19628"/>
    <cellStyle name="Comma 13 3 4 3 6" xfId="19629"/>
    <cellStyle name="Comma 13 3 4 3 7" xfId="19630"/>
    <cellStyle name="Comma 13 3 4 3_11) Prop" xfId="19631"/>
    <cellStyle name="Comma 13 3 4 4" xfId="19632"/>
    <cellStyle name="Comma 13 3 4 4 2" xfId="19633"/>
    <cellStyle name="Comma 13 3 4 4 2 2" xfId="19634"/>
    <cellStyle name="Comma 13 3 4 4 2 3" xfId="19635"/>
    <cellStyle name="Comma 13 3 4 4 2 4" xfId="19636"/>
    <cellStyle name="Comma 13 3 4 4 3" xfId="19637"/>
    <cellStyle name="Comma 13 3 4 4 3 2" xfId="19638"/>
    <cellStyle name="Comma 13 3 4 4 4" xfId="19639"/>
    <cellStyle name="Comma 13 3 4 4 5" xfId="19640"/>
    <cellStyle name="Comma 13 3 4 4 6" xfId="19641"/>
    <cellStyle name="Comma 13 3 4 4_11) Prop" xfId="19642"/>
    <cellStyle name="Comma 13 3 4 5" xfId="19643"/>
    <cellStyle name="Comma 13 3 4 5 2" xfId="19644"/>
    <cellStyle name="Comma 13 3 4 5 3" xfId="19645"/>
    <cellStyle name="Comma 13 3 4 5 4" xfId="19646"/>
    <cellStyle name="Comma 13 3 4 6" xfId="19647"/>
    <cellStyle name="Comma 13 3 4 6 2" xfId="19648"/>
    <cellStyle name="Comma 13 3 4 7" xfId="19649"/>
    <cellStyle name="Comma 13 3 4 8" xfId="19650"/>
    <cellStyle name="Comma 13 3 4 9" xfId="19651"/>
    <cellStyle name="Comma 13 3 4_11) Prop" xfId="19652"/>
    <cellStyle name="Comma 13 3 5" xfId="19653"/>
    <cellStyle name="Comma 13 3 5 2" xfId="19654"/>
    <cellStyle name="Comma 13 3 5 2 2" xfId="19655"/>
    <cellStyle name="Comma 13 3 5 2 2 2" xfId="19656"/>
    <cellStyle name="Comma 13 3 5 2 2 3" xfId="19657"/>
    <cellStyle name="Comma 13 3 5 2 2 4" xfId="19658"/>
    <cellStyle name="Comma 13 3 5 2 3" xfId="19659"/>
    <cellStyle name="Comma 13 3 5 2 3 2" xfId="19660"/>
    <cellStyle name="Comma 13 3 5 2 4" xfId="19661"/>
    <cellStyle name="Comma 13 3 5 2 5" xfId="19662"/>
    <cellStyle name="Comma 13 3 5 2 6" xfId="19663"/>
    <cellStyle name="Comma 13 3 5 2_11) Prop" xfId="19664"/>
    <cellStyle name="Comma 13 3 5 3" xfId="19665"/>
    <cellStyle name="Comma 13 3 5 3 2" xfId="19666"/>
    <cellStyle name="Comma 13 3 5 3 3" xfId="19667"/>
    <cellStyle name="Comma 13 3 5 3 4" xfId="19668"/>
    <cellStyle name="Comma 13 3 5 4" xfId="19669"/>
    <cellStyle name="Comma 13 3 5 4 2" xfId="19670"/>
    <cellStyle name="Comma 13 3 5 5" xfId="19671"/>
    <cellStyle name="Comma 13 3 5 6" xfId="19672"/>
    <cellStyle name="Comma 13 3 5 7" xfId="19673"/>
    <cellStyle name="Comma 13 3 5_11) Prop" xfId="19674"/>
    <cellStyle name="Comma 13 3 6" xfId="19675"/>
    <cellStyle name="Comma 13 3 6 2" xfId="19676"/>
    <cellStyle name="Comma 13 3 6 2 2" xfId="19677"/>
    <cellStyle name="Comma 13 3 6 2 2 2" xfId="19678"/>
    <cellStyle name="Comma 13 3 6 2 2 3" xfId="19679"/>
    <cellStyle name="Comma 13 3 6 2 2 4" xfId="19680"/>
    <cellStyle name="Comma 13 3 6 2 3" xfId="19681"/>
    <cellStyle name="Comma 13 3 6 2 3 2" xfId="19682"/>
    <cellStyle name="Comma 13 3 6 2 4" xfId="19683"/>
    <cellStyle name="Comma 13 3 6 2 5" xfId="19684"/>
    <cellStyle name="Comma 13 3 6 2 6" xfId="19685"/>
    <cellStyle name="Comma 13 3 6 2_11) Prop" xfId="19686"/>
    <cellStyle name="Comma 13 3 6 3" xfId="19687"/>
    <cellStyle name="Comma 13 3 6 3 2" xfId="19688"/>
    <cellStyle name="Comma 13 3 6 3 3" xfId="19689"/>
    <cellStyle name="Comma 13 3 6 3 4" xfId="19690"/>
    <cellStyle name="Comma 13 3 6 4" xfId="19691"/>
    <cellStyle name="Comma 13 3 6 4 2" xfId="19692"/>
    <cellStyle name="Comma 13 3 6 5" xfId="19693"/>
    <cellStyle name="Comma 13 3 6 6" xfId="19694"/>
    <cellStyle name="Comma 13 3 6 7" xfId="19695"/>
    <cellStyle name="Comma 13 3 6_11) Prop" xfId="19696"/>
    <cellStyle name="Comma 13 3 7" xfId="19697"/>
    <cellStyle name="Comma 13 3 7 2" xfId="19698"/>
    <cellStyle name="Comma 13 3 7 2 2" xfId="19699"/>
    <cellStyle name="Comma 13 3 7 2 3" xfId="19700"/>
    <cellStyle name="Comma 13 3 7 2 4" xfId="19701"/>
    <cellStyle name="Comma 13 3 7 3" xfId="19702"/>
    <cellStyle name="Comma 13 3 7 3 2" xfId="19703"/>
    <cellStyle name="Comma 13 3 7 4" xfId="19704"/>
    <cellStyle name="Comma 13 3 7 5" xfId="19705"/>
    <cellStyle name="Comma 13 3 7 6" xfId="19706"/>
    <cellStyle name="Comma 13 3 7_11) Prop" xfId="19707"/>
    <cellStyle name="Comma 13 3 8" xfId="19708"/>
    <cellStyle name="Comma 13 3 8 2" xfId="19709"/>
    <cellStyle name="Comma 13 3 8 3" xfId="19710"/>
    <cellStyle name="Comma 13 3 9" xfId="19711"/>
    <cellStyle name="Comma 13 3 9 2" xfId="19712"/>
    <cellStyle name="Comma 13 3 9 2 2" xfId="19713"/>
    <cellStyle name="Comma 13 3 9 3" xfId="19714"/>
    <cellStyle name="Comma 13 3_1.) Midland &amp; P&amp;L" xfId="19715"/>
    <cellStyle name="Comma 13 4" xfId="19716"/>
    <cellStyle name="Comma 13 4 10" xfId="19717"/>
    <cellStyle name="Comma 13 4 10 2" xfId="19718"/>
    <cellStyle name="Comma 13 4 10 2 2" xfId="19719"/>
    <cellStyle name="Comma 13 4 10 2_PY_Adj" xfId="19720"/>
    <cellStyle name="Comma 13 4 10 3" xfId="19721"/>
    <cellStyle name="Comma 13 4 10_PY_Adj" xfId="19722"/>
    <cellStyle name="Comma 13 4 11" xfId="19723"/>
    <cellStyle name="Comma 13 4 11 2" xfId="19724"/>
    <cellStyle name="Comma 13 4 11 2 2" xfId="19725"/>
    <cellStyle name="Comma 13 4 11 2_PY_Adj" xfId="19726"/>
    <cellStyle name="Comma 13 4 11 3" xfId="19727"/>
    <cellStyle name="Comma 13 4 11_PY_Adj" xfId="19728"/>
    <cellStyle name="Comma 13 4 12" xfId="19729"/>
    <cellStyle name="Comma 13 4 12 2" xfId="19730"/>
    <cellStyle name="Comma 13 4 12_PY_Adj" xfId="19731"/>
    <cellStyle name="Comma 13 4 13" xfId="19732"/>
    <cellStyle name="Comma 13 4 2" xfId="19733"/>
    <cellStyle name="Comma 13 4 2 2" xfId="19734"/>
    <cellStyle name="Comma 13 4 2 2 2" xfId="19735"/>
    <cellStyle name="Comma 13 4 2 2 2 2" xfId="19736"/>
    <cellStyle name="Comma 13 4 2 2 2 2 2" xfId="19737"/>
    <cellStyle name="Comma 13 4 2 2 2 2 3" xfId="19738"/>
    <cellStyle name="Comma 13 4 2 2 2 2 4" xfId="19739"/>
    <cellStyle name="Comma 13 4 2 2 2 3" xfId="19740"/>
    <cellStyle name="Comma 13 4 2 2 2 3 2" xfId="19741"/>
    <cellStyle name="Comma 13 4 2 2 2 4" xfId="19742"/>
    <cellStyle name="Comma 13 4 2 2 2 5" xfId="19743"/>
    <cellStyle name="Comma 13 4 2 2 2 6" xfId="19744"/>
    <cellStyle name="Comma 13 4 2 2 2_11) Prop" xfId="19745"/>
    <cellStyle name="Comma 13 4 2 2 3" xfId="19746"/>
    <cellStyle name="Comma 13 4 2 2 3 2" xfId="19747"/>
    <cellStyle name="Comma 13 4 2 2 3 3" xfId="19748"/>
    <cellStyle name="Comma 13 4 2 2 3 4" xfId="19749"/>
    <cellStyle name="Comma 13 4 2 2 4" xfId="19750"/>
    <cellStyle name="Comma 13 4 2 2 4 2" xfId="19751"/>
    <cellStyle name="Comma 13 4 2 2 4 2 2" xfId="19752"/>
    <cellStyle name="Comma 13 4 2 2 4 2_PY_Adj" xfId="19753"/>
    <cellStyle name="Comma 13 4 2 2 4 3" xfId="19754"/>
    <cellStyle name="Comma 13 4 2 2 4_PY_Adj" xfId="19755"/>
    <cellStyle name="Comma 13 4 2 2 5" xfId="19756"/>
    <cellStyle name="Comma 13 4 2 2 5 2" xfId="19757"/>
    <cellStyle name="Comma 13 4 2 2 5 2 2" xfId="19758"/>
    <cellStyle name="Comma 13 4 2 2 5 2_PY_Adj" xfId="19759"/>
    <cellStyle name="Comma 13 4 2 2 5 3" xfId="19760"/>
    <cellStyle name="Comma 13 4 2 2 5_PY_Adj" xfId="19761"/>
    <cellStyle name="Comma 13 4 2 2 6" xfId="19762"/>
    <cellStyle name="Comma 13 4 2 2 6 2" xfId="19763"/>
    <cellStyle name="Comma 13 4 2 2 6_PY_Adj" xfId="19764"/>
    <cellStyle name="Comma 13 4 2 2 7" xfId="19765"/>
    <cellStyle name="Comma 13 4 2 2_11) Prop" xfId="19766"/>
    <cellStyle name="Comma 13 4 2 3" xfId="19767"/>
    <cellStyle name="Comma 13 4 2 3 2" xfId="19768"/>
    <cellStyle name="Comma 13 4 2 3 2 2" xfId="19769"/>
    <cellStyle name="Comma 13 4 2 3 2 2 2" xfId="19770"/>
    <cellStyle name="Comma 13 4 2 3 2 2 3" xfId="19771"/>
    <cellStyle name="Comma 13 4 2 3 2 2 4" xfId="19772"/>
    <cellStyle name="Comma 13 4 2 3 2 3" xfId="19773"/>
    <cellStyle name="Comma 13 4 2 3 2 3 2" xfId="19774"/>
    <cellStyle name="Comma 13 4 2 3 2 4" xfId="19775"/>
    <cellStyle name="Comma 13 4 2 3 2 5" xfId="19776"/>
    <cellStyle name="Comma 13 4 2 3 2 6" xfId="19777"/>
    <cellStyle name="Comma 13 4 2 3 2_11) Prop" xfId="19778"/>
    <cellStyle name="Comma 13 4 2 3 3" xfId="19779"/>
    <cellStyle name="Comma 13 4 2 3 3 2" xfId="19780"/>
    <cellStyle name="Comma 13 4 2 3 3 3" xfId="19781"/>
    <cellStyle name="Comma 13 4 2 3 3 4" xfId="19782"/>
    <cellStyle name="Comma 13 4 2 3 4" xfId="19783"/>
    <cellStyle name="Comma 13 4 2 3 4 2" xfId="19784"/>
    <cellStyle name="Comma 13 4 2 3 5" xfId="19785"/>
    <cellStyle name="Comma 13 4 2 3 6" xfId="19786"/>
    <cellStyle name="Comma 13 4 2 3 7" xfId="19787"/>
    <cellStyle name="Comma 13 4 2 3_11) Prop" xfId="19788"/>
    <cellStyle name="Comma 13 4 2 4" xfId="19789"/>
    <cellStyle name="Comma 13 4 2 4 2" xfId="19790"/>
    <cellStyle name="Comma 13 4 2 4 2 2" xfId="19791"/>
    <cellStyle name="Comma 13 4 2 4 2 3" xfId="19792"/>
    <cellStyle name="Comma 13 4 2 4 2 4" xfId="19793"/>
    <cellStyle name="Comma 13 4 2 4 3" xfId="19794"/>
    <cellStyle name="Comma 13 4 2 4 3 2" xfId="19795"/>
    <cellStyle name="Comma 13 4 2 4 4" xfId="19796"/>
    <cellStyle name="Comma 13 4 2 4 5" xfId="19797"/>
    <cellStyle name="Comma 13 4 2 4 6" xfId="19798"/>
    <cellStyle name="Comma 13 4 2 4_11) Prop" xfId="19799"/>
    <cellStyle name="Comma 13 4 2 5" xfId="19800"/>
    <cellStyle name="Comma 13 4 2 5 2" xfId="19801"/>
    <cellStyle name="Comma 13 4 2 5 3" xfId="19802"/>
    <cellStyle name="Comma 13 4 2 5 4" xfId="19803"/>
    <cellStyle name="Comma 13 4 2 6" xfId="19804"/>
    <cellStyle name="Comma 13 4 2 6 2" xfId="19805"/>
    <cellStyle name="Comma 13 4 2 6 2 2" xfId="19806"/>
    <cellStyle name="Comma 13 4 2 6 2_PY_Adj" xfId="19807"/>
    <cellStyle name="Comma 13 4 2 6 3" xfId="19808"/>
    <cellStyle name="Comma 13 4 2 6_PY_Adj" xfId="19809"/>
    <cellStyle name="Comma 13 4 2 7" xfId="19810"/>
    <cellStyle name="Comma 13 4 2 7 2" xfId="19811"/>
    <cellStyle name="Comma 13 4 2 7 2 2" xfId="19812"/>
    <cellStyle name="Comma 13 4 2 7 2_PY_Adj" xfId="19813"/>
    <cellStyle name="Comma 13 4 2 7 3" xfId="19814"/>
    <cellStyle name="Comma 13 4 2 7_PY_Adj" xfId="19815"/>
    <cellStyle name="Comma 13 4 2 8" xfId="19816"/>
    <cellStyle name="Comma 13 4 2 8 2" xfId="19817"/>
    <cellStyle name="Comma 13 4 2 8_PY_Adj" xfId="19818"/>
    <cellStyle name="Comma 13 4 2 9" xfId="19819"/>
    <cellStyle name="Comma 13 4 2_11) Prop" xfId="19820"/>
    <cellStyle name="Comma 13 4 3" xfId="19821"/>
    <cellStyle name="Comma 13 4 3 2" xfId="19822"/>
    <cellStyle name="Comma 13 4 3 2 2" xfId="19823"/>
    <cellStyle name="Comma 13 4 3 2 2 2" xfId="19824"/>
    <cellStyle name="Comma 13 4 3 2 2 2 2" xfId="19825"/>
    <cellStyle name="Comma 13 4 3 2 2 2 3" xfId="19826"/>
    <cellStyle name="Comma 13 4 3 2 2 2 4" xfId="19827"/>
    <cellStyle name="Comma 13 4 3 2 2 3" xfId="19828"/>
    <cellStyle name="Comma 13 4 3 2 2 3 2" xfId="19829"/>
    <cellStyle name="Comma 13 4 3 2 2 4" xfId="19830"/>
    <cellStyle name="Comma 13 4 3 2 2 5" xfId="19831"/>
    <cellStyle name="Comma 13 4 3 2 2 6" xfId="19832"/>
    <cellStyle name="Comma 13 4 3 2 2_11) Prop" xfId="19833"/>
    <cellStyle name="Comma 13 4 3 2 3" xfId="19834"/>
    <cellStyle name="Comma 13 4 3 2 3 2" xfId="19835"/>
    <cellStyle name="Comma 13 4 3 2 3 3" xfId="19836"/>
    <cellStyle name="Comma 13 4 3 2 3 4" xfId="19837"/>
    <cellStyle name="Comma 13 4 3 2 4" xfId="19838"/>
    <cellStyle name="Comma 13 4 3 2 4 2" xfId="19839"/>
    <cellStyle name="Comma 13 4 3 2 5" xfId="19840"/>
    <cellStyle name="Comma 13 4 3 2 6" xfId="19841"/>
    <cellStyle name="Comma 13 4 3 2 7" xfId="19842"/>
    <cellStyle name="Comma 13 4 3 2_11) Prop" xfId="19843"/>
    <cellStyle name="Comma 13 4 3 3" xfId="19844"/>
    <cellStyle name="Comma 13 4 3 3 2" xfId="19845"/>
    <cellStyle name="Comma 13 4 3 3 2 2" xfId="19846"/>
    <cellStyle name="Comma 13 4 3 3 2 2 2" xfId="19847"/>
    <cellStyle name="Comma 13 4 3 3 2 2 3" xfId="19848"/>
    <cellStyle name="Comma 13 4 3 3 2 2 4" xfId="19849"/>
    <cellStyle name="Comma 13 4 3 3 2 3" xfId="19850"/>
    <cellStyle name="Comma 13 4 3 3 2 3 2" xfId="19851"/>
    <cellStyle name="Comma 13 4 3 3 2 4" xfId="19852"/>
    <cellStyle name="Comma 13 4 3 3 2 5" xfId="19853"/>
    <cellStyle name="Comma 13 4 3 3 2 6" xfId="19854"/>
    <cellStyle name="Comma 13 4 3 3 2_11) Prop" xfId="19855"/>
    <cellStyle name="Comma 13 4 3 3 3" xfId="19856"/>
    <cellStyle name="Comma 13 4 3 3 3 2" xfId="19857"/>
    <cellStyle name="Comma 13 4 3 3 3 3" xfId="19858"/>
    <cellStyle name="Comma 13 4 3 3 3 4" xfId="19859"/>
    <cellStyle name="Comma 13 4 3 3 4" xfId="19860"/>
    <cellStyle name="Comma 13 4 3 3 4 2" xfId="19861"/>
    <cellStyle name="Comma 13 4 3 3 5" xfId="19862"/>
    <cellStyle name="Comma 13 4 3 3 6" xfId="19863"/>
    <cellStyle name="Comma 13 4 3 3 7" xfId="19864"/>
    <cellStyle name="Comma 13 4 3 3_11) Prop" xfId="19865"/>
    <cellStyle name="Comma 13 4 3 4" xfId="19866"/>
    <cellStyle name="Comma 13 4 3 4 2" xfId="19867"/>
    <cellStyle name="Comma 13 4 3 4 2 2" xfId="19868"/>
    <cellStyle name="Comma 13 4 3 4 2 3" xfId="19869"/>
    <cellStyle name="Comma 13 4 3 4 2 4" xfId="19870"/>
    <cellStyle name="Comma 13 4 3 4 3" xfId="19871"/>
    <cellStyle name="Comma 13 4 3 4 3 2" xfId="19872"/>
    <cellStyle name="Comma 13 4 3 4 4" xfId="19873"/>
    <cellStyle name="Comma 13 4 3 4 5" xfId="19874"/>
    <cellStyle name="Comma 13 4 3 4 6" xfId="19875"/>
    <cellStyle name="Comma 13 4 3 4_11) Prop" xfId="19876"/>
    <cellStyle name="Comma 13 4 3 5" xfId="19877"/>
    <cellStyle name="Comma 13 4 3 5 2" xfId="19878"/>
    <cellStyle name="Comma 13 4 3 5 3" xfId="19879"/>
    <cellStyle name="Comma 13 4 3 5 4" xfId="19880"/>
    <cellStyle name="Comma 13 4 3 6" xfId="19881"/>
    <cellStyle name="Comma 13 4 3 6 2" xfId="19882"/>
    <cellStyle name="Comma 13 4 3 6 2 2" xfId="19883"/>
    <cellStyle name="Comma 13 4 3 6 2_PY_Adj" xfId="19884"/>
    <cellStyle name="Comma 13 4 3 6 3" xfId="19885"/>
    <cellStyle name="Comma 13 4 3 6_PY_Adj" xfId="19886"/>
    <cellStyle name="Comma 13 4 3 7" xfId="19887"/>
    <cellStyle name="Comma 13 4 3 7 2" xfId="19888"/>
    <cellStyle name="Comma 13 4 3 7 2 2" xfId="19889"/>
    <cellStyle name="Comma 13 4 3 7 2_PY_Adj" xfId="19890"/>
    <cellStyle name="Comma 13 4 3 7 3" xfId="19891"/>
    <cellStyle name="Comma 13 4 3 7_PY_Adj" xfId="19892"/>
    <cellStyle name="Comma 13 4 3 8" xfId="19893"/>
    <cellStyle name="Comma 13 4 3 8 2" xfId="19894"/>
    <cellStyle name="Comma 13 4 3 8_PY_Adj" xfId="19895"/>
    <cellStyle name="Comma 13 4 3 9" xfId="19896"/>
    <cellStyle name="Comma 13 4 3_11) Prop" xfId="19897"/>
    <cellStyle name="Comma 13 4 4" xfId="19898"/>
    <cellStyle name="Comma 13 4 4 2" xfId="19899"/>
    <cellStyle name="Comma 13 4 4 2 2" xfId="19900"/>
    <cellStyle name="Comma 13 4 4 2 2 2" xfId="19901"/>
    <cellStyle name="Comma 13 4 4 2 2 2 2" xfId="19902"/>
    <cellStyle name="Comma 13 4 4 2 2 2 3" xfId="19903"/>
    <cellStyle name="Comma 13 4 4 2 2 2 4" xfId="19904"/>
    <cellStyle name="Comma 13 4 4 2 2 3" xfId="19905"/>
    <cellStyle name="Comma 13 4 4 2 2 3 2" xfId="19906"/>
    <cellStyle name="Comma 13 4 4 2 2 4" xfId="19907"/>
    <cellStyle name="Comma 13 4 4 2 2 5" xfId="19908"/>
    <cellStyle name="Comma 13 4 4 2 2 6" xfId="19909"/>
    <cellStyle name="Comma 13 4 4 2 2_11) Prop" xfId="19910"/>
    <cellStyle name="Comma 13 4 4 2 3" xfId="19911"/>
    <cellStyle name="Comma 13 4 4 2 3 2" xfId="19912"/>
    <cellStyle name="Comma 13 4 4 2 3 3" xfId="19913"/>
    <cellStyle name="Comma 13 4 4 2 3 4" xfId="19914"/>
    <cellStyle name="Comma 13 4 4 2 4" xfId="19915"/>
    <cellStyle name="Comma 13 4 4 2 4 2" xfId="19916"/>
    <cellStyle name="Comma 13 4 4 2 5" xfId="19917"/>
    <cellStyle name="Comma 13 4 4 2 6" xfId="19918"/>
    <cellStyle name="Comma 13 4 4 2 7" xfId="19919"/>
    <cellStyle name="Comma 13 4 4 2_11) Prop" xfId="19920"/>
    <cellStyle name="Comma 13 4 4 3" xfId="19921"/>
    <cellStyle name="Comma 13 4 4 3 2" xfId="19922"/>
    <cellStyle name="Comma 13 4 4 3 2 2" xfId="19923"/>
    <cellStyle name="Comma 13 4 4 3 2 2 2" xfId="19924"/>
    <cellStyle name="Comma 13 4 4 3 2 2 3" xfId="19925"/>
    <cellStyle name="Comma 13 4 4 3 2 2 4" xfId="19926"/>
    <cellStyle name="Comma 13 4 4 3 2 3" xfId="19927"/>
    <cellStyle name="Comma 13 4 4 3 2 3 2" xfId="19928"/>
    <cellStyle name="Comma 13 4 4 3 2 4" xfId="19929"/>
    <cellStyle name="Comma 13 4 4 3 2 5" xfId="19930"/>
    <cellStyle name="Comma 13 4 4 3 2 6" xfId="19931"/>
    <cellStyle name="Comma 13 4 4 3 2_11) Prop" xfId="19932"/>
    <cellStyle name="Comma 13 4 4 3 3" xfId="19933"/>
    <cellStyle name="Comma 13 4 4 3 3 2" xfId="19934"/>
    <cellStyle name="Comma 13 4 4 3 3 3" xfId="19935"/>
    <cellStyle name="Comma 13 4 4 3 3 4" xfId="19936"/>
    <cellStyle name="Comma 13 4 4 3 4" xfId="19937"/>
    <cellStyle name="Comma 13 4 4 3 4 2" xfId="19938"/>
    <cellStyle name="Comma 13 4 4 3 5" xfId="19939"/>
    <cellStyle name="Comma 13 4 4 3 6" xfId="19940"/>
    <cellStyle name="Comma 13 4 4 3 7" xfId="19941"/>
    <cellStyle name="Comma 13 4 4 3_11) Prop" xfId="19942"/>
    <cellStyle name="Comma 13 4 4 4" xfId="19943"/>
    <cellStyle name="Comma 13 4 4 4 2" xfId="19944"/>
    <cellStyle name="Comma 13 4 4 4 2 2" xfId="19945"/>
    <cellStyle name="Comma 13 4 4 4 2 3" xfId="19946"/>
    <cellStyle name="Comma 13 4 4 4 2 4" xfId="19947"/>
    <cellStyle name="Comma 13 4 4 4 3" xfId="19948"/>
    <cellStyle name="Comma 13 4 4 4 3 2" xfId="19949"/>
    <cellStyle name="Comma 13 4 4 4 4" xfId="19950"/>
    <cellStyle name="Comma 13 4 4 4 5" xfId="19951"/>
    <cellStyle name="Comma 13 4 4 4 6" xfId="19952"/>
    <cellStyle name="Comma 13 4 4 4_11) Prop" xfId="19953"/>
    <cellStyle name="Comma 13 4 4 5" xfId="19954"/>
    <cellStyle name="Comma 13 4 4 5 2" xfId="19955"/>
    <cellStyle name="Comma 13 4 4 5 3" xfId="19956"/>
    <cellStyle name="Comma 13 4 4 5 4" xfId="19957"/>
    <cellStyle name="Comma 13 4 4 6" xfId="19958"/>
    <cellStyle name="Comma 13 4 4 6 2" xfId="19959"/>
    <cellStyle name="Comma 13 4 4 7" xfId="19960"/>
    <cellStyle name="Comma 13 4 4 8" xfId="19961"/>
    <cellStyle name="Comma 13 4 4 9" xfId="19962"/>
    <cellStyle name="Comma 13 4 4_11) Prop" xfId="19963"/>
    <cellStyle name="Comma 13 4 5" xfId="19964"/>
    <cellStyle name="Comma 13 4 5 2" xfId="19965"/>
    <cellStyle name="Comma 13 4 5 2 2" xfId="19966"/>
    <cellStyle name="Comma 13 4 5 2 2 2" xfId="19967"/>
    <cellStyle name="Comma 13 4 5 2 2 3" xfId="19968"/>
    <cellStyle name="Comma 13 4 5 2 2 4" xfId="19969"/>
    <cellStyle name="Comma 13 4 5 2 3" xfId="19970"/>
    <cellStyle name="Comma 13 4 5 2 3 2" xfId="19971"/>
    <cellStyle name="Comma 13 4 5 2 4" xfId="19972"/>
    <cellStyle name="Comma 13 4 5 2 5" xfId="19973"/>
    <cellStyle name="Comma 13 4 5 2 6" xfId="19974"/>
    <cellStyle name="Comma 13 4 5 2_11) Prop" xfId="19975"/>
    <cellStyle name="Comma 13 4 5 3" xfId="19976"/>
    <cellStyle name="Comma 13 4 5 3 2" xfId="19977"/>
    <cellStyle name="Comma 13 4 5 3 3" xfId="19978"/>
    <cellStyle name="Comma 13 4 5 3 4" xfId="19979"/>
    <cellStyle name="Comma 13 4 5 4" xfId="19980"/>
    <cellStyle name="Comma 13 4 5 4 2" xfId="19981"/>
    <cellStyle name="Comma 13 4 5 5" xfId="19982"/>
    <cellStyle name="Comma 13 4 5 6" xfId="19983"/>
    <cellStyle name="Comma 13 4 5 7" xfId="19984"/>
    <cellStyle name="Comma 13 4 5_11) Prop" xfId="19985"/>
    <cellStyle name="Comma 13 4 6" xfId="19986"/>
    <cellStyle name="Comma 13 4 6 2" xfId="19987"/>
    <cellStyle name="Comma 13 4 6 2 2" xfId="19988"/>
    <cellStyle name="Comma 13 4 6 2 2 2" xfId="19989"/>
    <cellStyle name="Comma 13 4 6 2 2 3" xfId="19990"/>
    <cellStyle name="Comma 13 4 6 2 2 4" xfId="19991"/>
    <cellStyle name="Comma 13 4 6 2 3" xfId="19992"/>
    <cellStyle name="Comma 13 4 6 2 3 2" xfId="19993"/>
    <cellStyle name="Comma 13 4 6 2 4" xfId="19994"/>
    <cellStyle name="Comma 13 4 6 2 5" xfId="19995"/>
    <cellStyle name="Comma 13 4 6 2 6" xfId="19996"/>
    <cellStyle name="Comma 13 4 6 2_11) Prop" xfId="19997"/>
    <cellStyle name="Comma 13 4 6 3" xfId="19998"/>
    <cellStyle name="Comma 13 4 6 3 2" xfId="19999"/>
    <cellStyle name="Comma 13 4 6 3 3" xfId="20000"/>
    <cellStyle name="Comma 13 4 6 3 4" xfId="20001"/>
    <cellStyle name="Comma 13 4 6 4" xfId="20002"/>
    <cellStyle name="Comma 13 4 6 4 2" xfId="20003"/>
    <cellStyle name="Comma 13 4 6 5" xfId="20004"/>
    <cellStyle name="Comma 13 4 6 6" xfId="20005"/>
    <cellStyle name="Comma 13 4 6 7" xfId="20006"/>
    <cellStyle name="Comma 13 4 6_11) Prop" xfId="20007"/>
    <cellStyle name="Comma 13 4 7" xfId="20008"/>
    <cellStyle name="Comma 13 4 7 2" xfId="20009"/>
    <cellStyle name="Comma 13 4 7 2 2" xfId="20010"/>
    <cellStyle name="Comma 13 4 7 2 3" xfId="20011"/>
    <cellStyle name="Comma 13 4 7 2 4" xfId="20012"/>
    <cellStyle name="Comma 13 4 7 3" xfId="20013"/>
    <cellStyle name="Comma 13 4 7 3 2" xfId="20014"/>
    <cellStyle name="Comma 13 4 7 4" xfId="20015"/>
    <cellStyle name="Comma 13 4 7 5" xfId="20016"/>
    <cellStyle name="Comma 13 4 7 6" xfId="20017"/>
    <cellStyle name="Comma 13 4 7_11) Prop" xfId="20018"/>
    <cellStyle name="Comma 13 4 8" xfId="20019"/>
    <cellStyle name="Comma 13 4 8 2" xfId="20020"/>
    <cellStyle name="Comma 13 4 8 3" xfId="20021"/>
    <cellStyle name="Comma 13 4 9" xfId="20022"/>
    <cellStyle name="Comma 13 4 9 2" xfId="20023"/>
    <cellStyle name="Comma 13 4 9 3" xfId="20024"/>
    <cellStyle name="Comma 13 4_11) Prop" xfId="20025"/>
    <cellStyle name="Comma 13 5" xfId="20026"/>
    <cellStyle name="Comma 13 5 2" xfId="20027"/>
    <cellStyle name="Comma 13 5 2 2" xfId="20028"/>
    <cellStyle name="Comma 13 5 2 2 2" xfId="20029"/>
    <cellStyle name="Comma 13 5 2 2 2 2" xfId="20030"/>
    <cellStyle name="Comma 13 5 2 2 2_PY_Adj" xfId="20031"/>
    <cellStyle name="Comma 13 5 2 2 3" xfId="20032"/>
    <cellStyle name="Comma 13 5 2 2_PY_Adj" xfId="20033"/>
    <cellStyle name="Comma 13 5 2 3" xfId="20034"/>
    <cellStyle name="Comma 13 5 2 3 2" xfId="20035"/>
    <cellStyle name="Comma 13 5 2 3 2 2" xfId="20036"/>
    <cellStyle name="Comma 13 5 2 3 2_PY_Adj" xfId="20037"/>
    <cellStyle name="Comma 13 5 2 3 3" xfId="20038"/>
    <cellStyle name="Comma 13 5 2 3_PY_Adj" xfId="20039"/>
    <cellStyle name="Comma 13 5 2 4" xfId="20040"/>
    <cellStyle name="Comma 13 5 2 4 2" xfId="20041"/>
    <cellStyle name="Comma 13 5 2 4_PY_Adj" xfId="20042"/>
    <cellStyle name="Comma 13 5 2 5" xfId="20043"/>
    <cellStyle name="Comma 13 5 2_11) Prop" xfId="20044"/>
    <cellStyle name="Comma 13 5 3" xfId="20045"/>
    <cellStyle name="Comma 13 5 3 2" xfId="20046"/>
    <cellStyle name="Comma 13 5 4" xfId="20047"/>
    <cellStyle name="Comma 13 5 4 2" xfId="20048"/>
    <cellStyle name="Comma 13 5 4 2 2" xfId="20049"/>
    <cellStyle name="Comma 13 5 4 2_PY_Adj" xfId="20050"/>
    <cellStyle name="Comma 13 5 4 3" xfId="20051"/>
    <cellStyle name="Comma 13 5 4_PY_Adj" xfId="20052"/>
    <cellStyle name="Comma 13 5 5" xfId="20053"/>
    <cellStyle name="Comma 13 5 5 2" xfId="20054"/>
    <cellStyle name="Comma 13 5 5 2 2" xfId="20055"/>
    <cellStyle name="Comma 13 5 5 2_PY_Adj" xfId="20056"/>
    <cellStyle name="Comma 13 5 5 3" xfId="20057"/>
    <cellStyle name="Comma 13 5 5_PY_Adj" xfId="20058"/>
    <cellStyle name="Comma 13 5 6" xfId="20059"/>
    <cellStyle name="Comma 13 5 6 2" xfId="20060"/>
    <cellStyle name="Comma 13 5 6_PY_Adj" xfId="20061"/>
    <cellStyle name="Comma 13 5 7" xfId="20062"/>
    <cellStyle name="Comma 13 5_11) Prop" xfId="20063"/>
    <cellStyle name="Comma 13 6" xfId="20064"/>
    <cellStyle name="Comma 13 6 2" xfId="20065"/>
    <cellStyle name="Comma 13 6 2 2" xfId="20066"/>
    <cellStyle name="Comma 13 6 2 2 2" xfId="20067"/>
    <cellStyle name="Comma 13 6 2 2 3" xfId="20068"/>
    <cellStyle name="Comma 13 6 2 3" xfId="20069"/>
    <cellStyle name="Comma 13 6 2_11) Prop" xfId="20070"/>
    <cellStyle name="Comma 13 6 3" xfId="20071"/>
    <cellStyle name="Comma 13 6 3 2" xfId="20072"/>
    <cellStyle name="Comma 13 6 4" xfId="20073"/>
    <cellStyle name="Comma 13 6 4 2" xfId="20074"/>
    <cellStyle name="Comma 13 6 4 3" xfId="20075"/>
    <cellStyle name="Comma 13 6 5" xfId="20076"/>
    <cellStyle name="Comma 13 6 5 2" xfId="20077"/>
    <cellStyle name="Comma 13 6 5 2 2" xfId="20078"/>
    <cellStyle name="Comma 13 6 5 2_PY_Adj" xfId="20079"/>
    <cellStyle name="Comma 13 6 5 3" xfId="20080"/>
    <cellStyle name="Comma 13 6 5_PY_Adj" xfId="20081"/>
    <cellStyle name="Comma 13 6 6" xfId="20082"/>
    <cellStyle name="Comma 13 6 6 2" xfId="20083"/>
    <cellStyle name="Comma 13 6 6 2 2" xfId="20084"/>
    <cellStyle name="Comma 13 6 6 2_PY_Adj" xfId="20085"/>
    <cellStyle name="Comma 13 6 6 3" xfId="20086"/>
    <cellStyle name="Comma 13 6 6_PY_Adj" xfId="20087"/>
    <cellStyle name="Comma 13 6 7" xfId="20088"/>
    <cellStyle name="Comma 13 6 7 2" xfId="20089"/>
    <cellStyle name="Comma 13 6 7_PY_Adj" xfId="20090"/>
    <cellStyle name="Comma 13 6 8" xfId="20091"/>
    <cellStyle name="Comma 13 6_11) Prop" xfId="20092"/>
    <cellStyle name="Comma 13 7" xfId="20093"/>
    <cellStyle name="Comma 13 7 2" xfId="20094"/>
    <cellStyle name="Comma 13 7 2 2" xfId="20095"/>
    <cellStyle name="Comma 13 7 2 3" xfId="20096"/>
    <cellStyle name="Comma 13 7 3" xfId="20097"/>
    <cellStyle name="Comma 13 7_11) Prop" xfId="20098"/>
    <cellStyle name="Comma 13 8" xfId="20099"/>
    <cellStyle name="Comma 13 8 2" xfId="20100"/>
    <cellStyle name="Comma 13 9" xfId="20101"/>
    <cellStyle name="Comma 13_1.) Midland &amp; P&amp;L" xfId="20102"/>
    <cellStyle name="Comma 130" xfId="20103"/>
    <cellStyle name="Comma 130 2" xfId="20104"/>
    <cellStyle name="Comma 130 2 2" xfId="20105"/>
    <cellStyle name="Comma 130 2 2 2" xfId="20106"/>
    <cellStyle name="Comma 130 2 2 3" xfId="20107"/>
    <cellStyle name="Comma 130 2 3" xfId="20108"/>
    <cellStyle name="Comma 130 2_11) Prop" xfId="20109"/>
    <cellStyle name="Comma 130 3" xfId="20110"/>
    <cellStyle name="Comma 130 3 2" xfId="20111"/>
    <cellStyle name="Comma 130 3 3" xfId="20112"/>
    <cellStyle name="Comma 130 4" xfId="20113"/>
    <cellStyle name="Comma 130 5" xfId="20114"/>
    <cellStyle name="Comma 130_11) Prop" xfId="20115"/>
    <cellStyle name="Comma 131" xfId="20116"/>
    <cellStyle name="Comma 131 2" xfId="20117"/>
    <cellStyle name="Comma 131 2 2" xfId="20118"/>
    <cellStyle name="Comma 131 2 2 2" xfId="20119"/>
    <cellStyle name="Comma 131 2 2 3" xfId="20120"/>
    <cellStyle name="Comma 131 2 3" xfId="20121"/>
    <cellStyle name="Comma 131 2_11) Prop" xfId="20122"/>
    <cellStyle name="Comma 131 3" xfId="20123"/>
    <cellStyle name="Comma 131 3 2" xfId="20124"/>
    <cellStyle name="Comma 131 3 3" xfId="20125"/>
    <cellStyle name="Comma 131 4" xfId="20126"/>
    <cellStyle name="Comma 131 5" xfId="20127"/>
    <cellStyle name="Comma 131_11) Prop" xfId="20128"/>
    <cellStyle name="Comma 132" xfId="20129"/>
    <cellStyle name="Comma 132 2" xfId="20130"/>
    <cellStyle name="Comma 132 2 2" xfId="20131"/>
    <cellStyle name="Comma 132 2 2 2" xfId="20132"/>
    <cellStyle name="Comma 132 2 2 3" xfId="20133"/>
    <cellStyle name="Comma 132 2 3" xfId="20134"/>
    <cellStyle name="Comma 132 2_11) Prop" xfId="20135"/>
    <cellStyle name="Comma 132 3" xfId="20136"/>
    <cellStyle name="Comma 132 3 2" xfId="20137"/>
    <cellStyle name="Comma 132 3 3" xfId="20138"/>
    <cellStyle name="Comma 132 4" xfId="20139"/>
    <cellStyle name="Comma 132 5" xfId="20140"/>
    <cellStyle name="Comma 132_11) Prop" xfId="20141"/>
    <cellStyle name="Comma 133" xfId="20142"/>
    <cellStyle name="Comma 133 2" xfId="20143"/>
    <cellStyle name="Comma 133 2 2" xfId="20144"/>
    <cellStyle name="Comma 133 2 2 2" xfId="20145"/>
    <cellStyle name="Comma 133 2 2 3" xfId="20146"/>
    <cellStyle name="Comma 133 2 3" xfId="20147"/>
    <cellStyle name="Comma 133 2_11) Prop" xfId="20148"/>
    <cellStyle name="Comma 133 3" xfId="20149"/>
    <cellStyle name="Comma 133 3 2" xfId="20150"/>
    <cellStyle name="Comma 133 3 3" xfId="20151"/>
    <cellStyle name="Comma 133 4" xfId="20152"/>
    <cellStyle name="Comma 133 5" xfId="20153"/>
    <cellStyle name="Comma 133_11) Prop" xfId="20154"/>
    <cellStyle name="Comma 134" xfId="20155"/>
    <cellStyle name="Comma 134 2" xfId="20156"/>
    <cellStyle name="Comma 134 2 2" xfId="20157"/>
    <cellStyle name="Comma 134 2 2 2" xfId="20158"/>
    <cellStyle name="Comma 134 2 2 3" xfId="20159"/>
    <cellStyle name="Comma 134 2 3" xfId="20160"/>
    <cellStyle name="Comma 134 2_11) Prop" xfId="20161"/>
    <cellStyle name="Comma 134 3" xfId="20162"/>
    <cellStyle name="Comma 134 3 2" xfId="20163"/>
    <cellStyle name="Comma 134 3 3" xfId="20164"/>
    <cellStyle name="Comma 134 4" xfId="20165"/>
    <cellStyle name="Comma 134 5" xfId="20166"/>
    <cellStyle name="Comma 134_11) Prop" xfId="20167"/>
    <cellStyle name="Comma 135" xfId="20168"/>
    <cellStyle name="Comma 135 2" xfId="20169"/>
    <cellStyle name="Comma 135 2 2" xfId="20170"/>
    <cellStyle name="Comma 135 2 2 2" xfId="20171"/>
    <cellStyle name="Comma 135 2 2 3" xfId="20172"/>
    <cellStyle name="Comma 135 2 3" xfId="20173"/>
    <cellStyle name="Comma 135 2_11) Prop" xfId="20174"/>
    <cellStyle name="Comma 135 3" xfId="20175"/>
    <cellStyle name="Comma 135 3 2" xfId="20176"/>
    <cellStyle name="Comma 135 3 3" xfId="20177"/>
    <cellStyle name="Comma 135 4" xfId="20178"/>
    <cellStyle name="Comma 135 5" xfId="20179"/>
    <cellStyle name="Comma 135_11) Prop" xfId="20180"/>
    <cellStyle name="Comma 136" xfId="20181"/>
    <cellStyle name="Comma 136 2" xfId="20182"/>
    <cellStyle name="Comma 136 2 2" xfId="20183"/>
    <cellStyle name="Comma 136 2 2 2" xfId="20184"/>
    <cellStyle name="Comma 136 2 2 3" xfId="20185"/>
    <cellStyle name="Comma 136 2 3" xfId="20186"/>
    <cellStyle name="Comma 136 2_11) Prop" xfId="20187"/>
    <cellStyle name="Comma 136 3" xfId="20188"/>
    <cellStyle name="Comma 136 3 2" xfId="20189"/>
    <cellStyle name="Comma 136 3 3" xfId="20190"/>
    <cellStyle name="Comma 136 4" xfId="20191"/>
    <cellStyle name="Comma 136 5" xfId="20192"/>
    <cellStyle name="Comma 136_11) Prop" xfId="20193"/>
    <cellStyle name="Comma 137" xfId="20194"/>
    <cellStyle name="Comma 137 2" xfId="20195"/>
    <cellStyle name="Comma 137 2 2" xfId="20196"/>
    <cellStyle name="Comma 137 2 2 2" xfId="20197"/>
    <cellStyle name="Comma 137 2 2 3" xfId="20198"/>
    <cellStyle name="Comma 137 2 3" xfId="20199"/>
    <cellStyle name="Comma 137 2_11) Prop" xfId="20200"/>
    <cellStyle name="Comma 137 3" xfId="20201"/>
    <cellStyle name="Comma 137 3 2" xfId="20202"/>
    <cellStyle name="Comma 137 3 3" xfId="20203"/>
    <cellStyle name="Comma 137 4" xfId="20204"/>
    <cellStyle name="Comma 137 5" xfId="20205"/>
    <cellStyle name="Comma 137_11) Prop" xfId="20206"/>
    <cellStyle name="Comma 138" xfId="20207"/>
    <cellStyle name="Comma 138 2" xfId="20208"/>
    <cellStyle name="Comma 138 2 2" xfId="20209"/>
    <cellStyle name="Comma 138 2 2 2" xfId="20210"/>
    <cellStyle name="Comma 138 2 2 3" xfId="20211"/>
    <cellStyle name="Comma 138 2 3" xfId="20212"/>
    <cellStyle name="Comma 138 2_11) Prop" xfId="20213"/>
    <cellStyle name="Comma 138 3" xfId="20214"/>
    <cellStyle name="Comma 138 3 2" xfId="20215"/>
    <cellStyle name="Comma 138 3 3" xfId="20216"/>
    <cellStyle name="Comma 138 4" xfId="20217"/>
    <cellStyle name="Comma 138 5" xfId="20218"/>
    <cellStyle name="Comma 138_11) Prop" xfId="20219"/>
    <cellStyle name="Comma 139" xfId="20220"/>
    <cellStyle name="Comma 139 2" xfId="20221"/>
    <cellStyle name="Comma 139 2 2" xfId="20222"/>
    <cellStyle name="Comma 139 2 2 2" xfId="20223"/>
    <cellStyle name="Comma 139 2 2 3" xfId="20224"/>
    <cellStyle name="Comma 139 2 3" xfId="20225"/>
    <cellStyle name="Comma 139 2_11) Prop" xfId="20226"/>
    <cellStyle name="Comma 139 3" xfId="20227"/>
    <cellStyle name="Comma 139 3 2" xfId="20228"/>
    <cellStyle name="Comma 139 3 3" xfId="20229"/>
    <cellStyle name="Comma 139 4" xfId="20230"/>
    <cellStyle name="Comma 139 5" xfId="20231"/>
    <cellStyle name="Comma 139_11) Prop" xfId="20232"/>
    <cellStyle name="Comma 14" xfId="20233"/>
    <cellStyle name="Comma 14 10" xfId="20234"/>
    <cellStyle name="Comma 14 11" xfId="20235"/>
    <cellStyle name="Comma 14 2" xfId="20236"/>
    <cellStyle name="Comma 14 2 10" xfId="20237"/>
    <cellStyle name="Comma 14 2 2" xfId="20238"/>
    <cellStyle name="Comma 14 2 2 2" xfId="20239"/>
    <cellStyle name="Comma 14 2 2 2 2" xfId="20240"/>
    <cellStyle name="Comma 14 2 2 2 2 2" xfId="20241"/>
    <cellStyle name="Comma 14 2 2 2 2 2 2" xfId="20242"/>
    <cellStyle name="Comma 14 2 2 2 2 2 2 2" xfId="20243"/>
    <cellStyle name="Comma 14 2 2 2 2 2 2_PY_Adj" xfId="20244"/>
    <cellStyle name="Comma 14 2 2 2 2 2 3" xfId="20245"/>
    <cellStyle name="Comma 14 2 2 2 2 2_PY_Adj" xfId="20246"/>
    <cellStyle name="Comma 14 2 2 2 2 3" xfId="20247"/>
    <cellStyle name="Comma 14 2 2 2 2 3 2" xfId="20248"/>
    <cellStyle name="Comma 14 2 2 2 2 3 2 2" xfId="20249"/>
    <cellStyle name="Comma 14 2 2 2 2 3 2_PY_Adj" xfId="20250"/>
    <cellStyle name="Comma 14 2 2 2 2 3 3" xfId="20251"/>
    <cellStyle name="Comma 14 2 2 2 2 3_PY_Adj" xfId="20252"/>
    <cellStyle name="Comma 14 2 2 2 2 4" xfId="20253"/>
    <cellStyle name="Comma 14 2 2 2 2 4 2" xfId="20254"/>
    <cellStyle name="Comma 14 2 2 2 2 4_PY_Adj" xfId="20255"/>
    <cellStyle name="Comma 14 2 2 2 2 5" xfId="20256"/>
    <cellStyle name="Comma 14 2 2 2 2_4) FAS 143" xfId="20257"/>
    <cellStyle name="Comma 14 2 2 2 3" xfId="20258"/>
    <cellStyle name="Comma 14 2 2 2 3 2" xfId="20259"/>
    <cellStyle name="Comma 14 2 2 2 3 2 2" xfId="20260"/>
    <cellStyle name="Comma 14 2 2 2 3 2_PY_Adj" xfId="20261"/>
    <cellStyle name="Comma 14 2 2 2 3 3" xfId="20262"/>
    <cellStyle name="Comma 14 2 2 2 3_PY_Adj" xfId="20263"/>
    <cellStyle name="Comma 14 2 2 2 4" xfId="20264"/>
    <cellStyle name="Comma 14 2 2 2 4 2" xfId="20265"/>
    <cellStyle name="Comma 14 2 2 2 4 2 2" xfId="20266"/>
    <cellStyle name="Comma 14 2 2 2 4 2_PY_Adj" xfId="20267"/>
    <cellStyle name="Comma 14 2 2 2 4 3" xfId="20268"/>
    <cellStyle name="Comma 14 2 2 2 4_PY_Adj" xfId="20269"/>
    <cellStyle name="Comma 14 2 2 2 5" xfId="20270"/>
    <cellStyle name="Comma 14 2 2 2 5 2" xfId="20271"/>
    <cellStyle name="Comma 14 2 2 2 5_PY_Adj" xfId="20272"/>
    <cellStyle name="Comma 14 2 2 2 6" xfId="20273"/>
    <cellStyle name="Comma 14 2 2 2_11) Prop" xfId="20274"/>
    <cellStyle name="Comma 14 2 2 3" xfId="20275"/>
    <cellStyle name="Comma 14 2 2 3 2" xfId="20276"/>
    <cellStyle name="Comma 14 2 2 3 2 2" xfId="20277"/>
    <cellStyle name="Comma 14 2 2 3 2 2 2" xfId="20278"/>
    <cellStyle name="Comma 14 2 2 3 2 2_PY_Adj" xfId="20279"/>
    <cellStyle name="Comma 14 2 2 3 2 3" xfId="20280"/>
    <cellStyle name="Comma 14 2 2 3 2_PY_Adj" xfId="20281"/>
    <cellStyle name="Comma 14 2 2 3 3" xfId="20282"/>
    <cellStyle name="Comma 14 2 2 3 3 2" xfId="20283"/>
    <cellStyle name="Comma 14 2 2 3 3 2 2" xfId="20284"/>
    <cellStyle name="Comma 14 2 2 3 3 2_PY_Adj" xfId="20285"/>
    <cellStyle name="Comma 14 2 2 3 3 3" xfId="20286"/>
    <cellStyle name="Comma 14 2 2 3 3_PY_Adj" xfId="20287"/>
    <cellStyle name="Comma 14 2 2 3 4" xfId="20288"/>
    <cellStyle name="Comma 14 2 2 3 4 2" xfId="20289"/>
    <cellStyle name="Comma 14 2 2 3 4_PY_Adj" xfId="20290"/>
    <cellStyle name="Comma 14 2 2 3 5" xfId="20291"/>
    <cellStyle name="Comma 14 2 2 3_4) FAS 143" xfId="20292"/>
    <cellStyle name="Comma 14 2 2 4" xfId="20293"/>
    <cellStyle name="Comma 14 2 2 4 2" xfId="20294"/>
    <cellStyle name="Comma 14 2 2 4 2 2" xfId="20295"/>
    <cellStyle name="Comma 14 2 2 4 2_PY_Adj" xfId="20296"/>
    <cellStyle name="Comma 14 2 2 4 3" xfId="20297"/>
    <cellStyle name="Comma 14 2 2 4_PY_Adj" xfId="20298"/>
    <cellStyle name="Comma 14 2 2 5" xfId="20299"/>
    <cellStyle name="Comma 14 2 2 5 2" xfId="20300"/>
    <cellStyle name="Comma 14 2 2 5 2 2" xfId="20301"/>
    <cellStyle name="Comma 14 2 2 5 2_PY_Adj" xfId="20302"/>
    <cellStyle name="Comma 14 2 2 5 3" xfId="20303"/>
    <cellStyle name="Comma 14 2 2 5_PY_Adj" xfId="20304"/>
    <cellStyle name="Comma 14 2 2 6" xfId="20305"/>
    <cellStyle name="Comma 14 2 2 6 2" xfId="20306"/>
    <cellStyle name="Comma 14 2 2 6_PY_Adj" xfId="20307"/>
    <cellStyle name="Comma 14 2 2 7" xfId="20308"/>
    <cellStyle name="Comma 14 2 2_11) Prop" xfId="20309"/>
    <cellStyle name="Comma 14 2 3" xfId="20310"/>
    <cellStyle name="Comma 14 2 3 2" xfId="20311"/>
    <cellStyle name="Comma 14 2 3 2 2" xfId="20312"/>
    <cellStyle name="Comma 14 2 3 2 2 2" xfId="20313"/>
    <cellStyle name="Comma 14 2 3 2 2 2 2" xfId="20314"/>
    <cellStyle name="Comma 14 2 3 2 2 2 2 2" xfId="20315"/>
    <cellStyle name="Comma 14 2 3 2 2 2 2_PY_Adj" xfId="20316"/>
    <cellStyle name="Comma 14 2 3 2 2 2 3" xfId="20317"/>
    <cellStyle name="Comma 14 2 3 2 2 2_PY_Adj" xfId="20318"/>
    <cellStyle name="Comma 14 2 3 2 2 3" xfId="20319"/>
    <cellStyle name="Comma 14 2 3 2 2 3 2" xfId="20320"/>
    <cellStyle name="Comma 14 2 3 2 2 3 2 2" xfId="20321"/>
    <cellStyle name="Comma 14 2 3 2 2 3 2_PY_Adj" xfId="20322"/>
    <cellStyle name="Comma 14 2 3 2 2 3 3" xfId="20323"/>
    <cellStyle name="Comma 14 2 3 2 2 3_PY_Adj" xfId="20324"/>
    <cellStyle name="Comma 14 2 3 2 2 4" xfId="20325"/>
    <cellStyle name="Comma 14 2 3 2 2 4 2" xfId="20326"/>
    <cellStyle name="Comma 14 2 3 2 2 4_PY_Adj" xfId="20327"/>
    <cellStyle name="Comma 14 2 3 2 2 5" xfId="20328"/>
    <cellStyle name="Comma 14 2 3 2 2_4) FAS 143" xfId="20329"/>
    <cellStyle name="Comma 14 2 3 2 3" xfId="20330"/>
    <cellStyle name="Comma 14 2 3 2 3 2" xfId="20331"/>
    <cellStyle name="Comma 14 2 3 2 3 2 2" xfId="20332"/>
    <cellStyle name="Comma 14 2 3 2 3 2_PY_Adj" xfId="20333"/>
    <cellStyle name="Comma 14 2 3 2 3 3" xfId="20334"/>
    <cellStyle name="Comma 14 2 3 2 3_PY_Adj" xfId="20335"/>
    <cellStyle name="Comma 14 2 3 2 4" xfId="20336"/>
    <cellStyle name="Comma 14 2 3 2 4 2" xfId="20337"/>
    <cellStyle name="Comma 14 2 3 2 4 2 2" xfId="20338"/>
    <cellStyle name="Comma 14 2 3 2 4 2_PY_Adj" xfId="20339"/>
    <cellStyle name="Comma 14 2 3 2 4 3" xfId="20340"/>
    <cellStyle name="Comma 14 2 3 2 4_PY_Adj" xfId="20341"/>
    <cellStyle name="Comma 14 2 3 2 5" xfId="20342"/>
    <cellStyle name="Comma 14 2 3 2 5 2" xfId="20343"/>
    <cellStyle name="Comma 14 2 3 2 5_PY_Adj" xfId="20344"/>
    <cellStyle name="Comma 14 2 3 2 6" xfId="20345"/>
    <cellStyle name="Comma 14 2 3 2_4) FAS 143" xfId="20346"/>
    <cellStyle name="Comma 14 2 3 3" xfId="20347"/>
    <cellStyle name="Comma 14 2 3 3 2" xfId="20348"/>
    <cellStyle name="Comma 14 2 3 3 2 2" xfId="20349"/>
    <cellStyle name="Comma 14 2 3 3 2 2 2" xfId="20350"/>
    <cellStyle name="Comma 14 2 3 3 2 2_PY_Adj" xfId="20351"/>
    <cellStyle name="Comma 14 2 3 3 2 3" xfId="20352"/>
    <cellStyle name="Comma 14 2 3 3 2_PY_Adj" xfId="20353"/>
    <cellStyle name="Comma 14 2 3 3 3" xfId="20354"/>
    <cellStyle name="Comma 14 2 3 3 3 2" xfId="20355"/>
    <cellStyle name="Comma 14 2 3 3 3 2 2" xfId="20356"/>
    <cellStyle name="Comma 14 2 3 3 3 2_PY_Adj" xfId="20357"/>
    <cellStyle name="Comma 14 2 3 3 3 3" xfId="20358"/>
    <cellStyle name="Comma 14 2 3 3 3_PY_Adj" xfId="20359"/>
    <cellStyle name="Comma 14 2 3 3 4" xfId="20360"/>
    <cellStyle name="Comma 14 2 3 3 4 2" xfId="20361"/>
    <cellStyle name="Comma 14 2 3 3 4_PY_Adj" xfId="20362"/>
    <cellStyle name="Comma 14 2 3 3 5" xfId="20363"/>
    <cellStyle name="Comma 14 2 3 3_4) FAS 143" xfId="20364"/>
    <cellStyle name="Comma 14 2 3 4" xfId="20365"/>
    <cellStyle name="Comma 14 2 3 4 2" xfId="20366"/>
    <cellStyle name="Comma 14 2 3 4 2 2" xfId="20367"/>
    <cellStyle name="Comma 14 2 3 4 2_PY_Adj" xfId="20368"/>
    <cellStyle name="Comma 14 2 3 4 3" xfId="20369"/>
    <cellStyle name="Comma 14 2 3 4_PY_Adj" xfId="20370"/>
    <cellStyle name="Comma 14 2 3 5" xfId="20371"/>
    <cellStyle name="Comma 14 2 3 5 2" xfId="20372"/>
    <cellStyle name="Comma 14 2 3 5 2 2" xfId="20373"/>
    <cellStyle name="Comma 14 2 3 5 2_PY_Adj" xfId="20374"/>
    <cellStyle name="Comma 14 2 3 5 3" xfId="20375"/>
    <cellStyle name="Comma 14 2 3 5_PY_Adj" xfId="20376"/>
    <cellStyle name="Comma 14 2 3 6" xfId="20377"/>
    <cellStyle name="Comma 14 2 3 6 2" xfId="20378"/>
    <cellStyle name="Comma 14 2 3 6_PY_Adj" xfId="20379"/>
    <cellStyle name="Comma 14 2 3 7" xfId="20380"/>
    <cellStyle name="Comma 14 2 3_11) Prop" xfId="20381"/>
    <cellStyle name="Comma 14 2 4" xfId="20382"/>
    <cellStyle name="Comma 14 2 4 2" xfId="20383"/>
    <cellStyle name="Comma 14 2 4 2 2" xfId="20384"/>
    <cellStyle name="Comma 14 2 4 2 2 2" xfId="20385"/>
    <cellStyle name="Comma 14 2 4 2 2 2 2" xfId="20386"/>
    <cellStyle name="Comma 14 2 4 2 2 2_PY_Adj" xfId="20387"/>
    <cellStyle name="Comma 14 2 4 2 2 3" xfId="20388"/>
    <cellStyle name="Comma 14 2 4 2 2_PY_Adj" xfId="20389"/>
    <cellStyle name="Comma 14 2 4 2 3" xfId="20390"/>
    <cellStyle name="Comma 14 2 4 2 3 2" xfId="20391"/>
    <cellStyle name="Comma 14 2 4 2 3 2 2" xfId="20392"/>
    <cellStyle name="Comma 14 2 4 2 3 2_PY_Adj" xfId="20393"/>
    <cellStyle name="Comma 14 2 4 2 3 3" xfId="20394"/>
    <cellStyle name="Comma 14 2 4 2 3_PY_Adj" xfId="20395"/>
    <cellStyle name="Comma 14 2 4 2 4" xfId="20396"/>
    <cellStyle name="Comma 14 2 4 2 4 2" xfId="20397"/>
    <cellStyle name="Comma 14 2 4 2 4_PY_Adj" xfId="20398"/>
    <cellStyle name="Comma 14 2 4 2 5" xfId="20399"/>
    <cellStyle name="Comma 14 2 4 2_4) FAS 143" xfId="20400"/>
    <cellStyle name="Comma 14 2 4 3" xfId="20401"/>
    <cellStyle name="Comma 14 2 4 3 2" xfId="20402"/>
    <cellStyle name="Comma 14 2 4 3 2 2" xfId="20403"/>
    <cellStyle name="Comma 14 2 4 3 2_PY_Adj" xfId="20404"/>
    <cellStyle name="Comma 14 2 4 3 3" xfId="20405"/>
    <cellStyle name="Comma 14 2 4 3_PY_Adj" xfId="20406"/>
    <cellStyle name="Comma 14 2 4 4" xfId="20407"/>
    <cellStyle name="Comma 14 2 4 4 2" xfId="20408"/>
    <cellStyle name="Comma 14 2 4 4 2 2" xfId="20409"/>
    <cellStyle name="Comma 14 2 4 4 2_PY_Adj" xfId="20410"/>
    <cellStyle name="Comma 14 2 4 4 3" xfId="20411"/>
    <cellStyle name="Comma 14 2 4 4_PY_Adj" xfId="20412"/>
    <cellStyle name="Comma 14 2 4 5" xfId="20413"/>
    <cellStyle name="Comma 14 2 4 5 2" xfId="20414"/>
    <cellStyle name="Comma 14 2 4 5_PY_Adj" xfId="20415"/>
    <cellStyle name="Comma 14 2 4 6" xfId="20416"/>
    <cellStyle name="Comma 14 2 4_4) FAS 143" xfId="20417"/>
    <cellStyle name="Comma 14 2 5" xfId="20418"/>
    <cellStyle name="Comma 14 2 5 2" xfId="20419"/>
    <cellStyle name="Comma 14 2 5 2 2" xfId="20420"/>
    <cellStyle name="Comma 14 2 5 2 2 2" xfId="20421"/>
    <cellStyle name="Comma 14 2 5 2 2_PY_Adj" xfId="20422"/>
    <cellStyle name="Comma 14 2 5 2 3" xfId="20423"/>
    <cellStyle name="Comma 14 2 5 2_PY_Adj" xfId="20424"/>
    <cellStyle name="Comma 14 2 5 3" xfId="20425"/>
    <cellStyle name="Comma 14 2 5 3 2" xfId="20426"/>
    <cellStyle name="Comma 14 2 5 3 2 2" xfId="20427"/>
    <cellStyle name="Comma 14 2 5 3 2_PY_Adj" xfId="20428"/>
    <cellStyle name="Comma 14 2 5 3 3" xfId="20429"/>
    <cellStyle name="Comma 14 2 5 3_PY_Adj" xfId="20430"/>
    <cellStyle name="Comma 14 2 5 4" xfId="20431"/>
    <cellStyle name="Comma 14 2 5 4 2" xfId="20432"/>
    <cellStyle name="Comma 14 2 5 4_PY_Adj" xfId="20433"/>
    <cellStyle name="Comma 14 2 5 5" xfId="20434"/>
    <cellStyle name="Comma 14 2 5_4) FAS 143" xfId="20435"/>
    <cellStyle name="Comma 14 2 6" xfId="20436"/>
    <cellStyle name="Comma 14 2 7" xfId="20437"/>
    <cellStyle name="Comma 14 2 8" xfId="20438"/>
    <cellStyle name="Comma 14 2 9" xfId="20439"/>
    <cellStyle name="Comma 14 2_1.) Midland &amp; P&amp;L" xfId="20440"/>
    <cellStyle name="Comma 14 3" xfId="20441"/>
    <cellStyle name="Comma 14 3 10" xfId="20442"/>
    <cellStyle name="Comma 14 3 2" xfId="20443"/>
    <cellStyle name="Comma 14 3 2 2" xfId="20444"/>
    <cellStyle name="Comma 14 3 2 2 2" xfId="20445"/>
    <cellStyle name="Comma 14 3 2 2 2 2" xfId="20446"/>
    <cellStyle name="Comma 14 3 2 2 2 2 2" xfId="20447"/>
    <cellStyle name="Comma 14 3 2 2 2 2_PY_Adj" xfId="20448"/>
    <cellStyle name="Comma 14 3 2 2 2 3" xfId="20449"/>
    <cellStyle name="Comma 14 3 2 2 2_PY_Adj" xfId="20450"/>
    <cellStyle name="Comma 14 3 2 2 3" xfId="20451"/>
    <cellStyle name="Comma 14 3 2 2 3 2" xfId="20452"/>
    <cellStyle name="Comma 14 3 2 2 3 2 2" xfId="20453"/>
    <cellStyle name="Comma 14 3 2 2 3 2_PY_Adj" xfId="20454"/>
    <cellStyle name="Comma 14 3 2 2 3 3" xfId="20455"/>
    <cellStyle name="Comma 14 3 2 2 3_PY_Adj" xfId="20456"/>
    <cellStyle name="Comma 14 3 2 2 4" xfId="20457"/>
    <cellStyle name="Comma 14 3 2 2 4 2" xfId="20458"/>
    <cellStyle name="Comma 14 3 2 2 4_PY_Adj" xfId="20459"/>
    <cellStyle name="Comma 14 3 2 2 5" xfId="20460"/>
    <cellStyle name="Comma 14 3 2 2_11) Prop" xfId="20461"/>
    <cellStyle name="Comma 14 3 2 3" xfId="20462"/>
    <cellStyle name="Comma 14 3 2 3 2" xfId="20463"/>
    <cellStyle name="Comma 14 3 2 4" xfId="20464"/>
    <cellStyle name="Comma 14 3 2 4 2" xfId="20465"/>
    <cellStyle name="Comma 14 3 2 4 2 2" xfId="20466"/>
    <cellStyle name="Comma 14 3 2 4 2_PY_Adj" xfId="20467"/>
    <cellStyle name="Comma 14 3 2 4 3" xfId="20468"/>
    <cellStyle name="Comma 14 3 2 4_PY_Adj" xfId="20469"/>
    <cellStyle name="Comma 14 3 2 5" xfId="20470"/>
    <cellStyle name="Comma 14 3 2 5 2" xfId="20471"/>
    <cellStyle name="Comma 14 3 2 5 2 2" xfId="20472"/>
    <cellStyle name="Comma 14 3 2 5 2_PY_Adj" xfId="20473"/>
    <cellStyle name="Comma 14 3 2 5 3" xfId="20474"/>
    <cellStyle name="Comma 14 3 2 5_PY_Adj" xfId="20475"/>
    <cellStyle name="Comma 14 3 2 6" xfId="20476"/>
    <cellStyle name="Comma 14 3 2 6 2" xfId="20477"/>
    <cellStyle name="Comma 14 3 2 6_PY_Adj" xfId="20478"/>
    <cellStyle name="Comma 14 3 2 7" xfId="20479"/>
    <cellStyle name="Comma 14 3 2_11) Prop" xfId="20480"/>
    <cellStyle name="Comma 14 3 3" xfId="20481"/>
    <cellStyle name="Comma 14 3 3 2" xfId="20482"/>
    <cellStyle name="Comma 14 3 3 2 2" xfId="20483"/>
    <cellStyle name="Comma 14 3 3 2 2 2" xfId="20484"/>
    <cellStyle name="Comma 14 3 3 2 2_PY_Adj" xfId="20485"/>
    <cellStyle name="Comma 14 3 3 2 3" xfId="20486"/>
    <cellStyle name="Comma 14 3 3 2_PY_Adj" xfId="20487"/>
    <cellStyle name="Comma 14 3 3 3" xfId="20488"/>
    <cellStyle name="Comma 14 3 3 3 2" xfId="20489"/>
    <cellStyle name="Comma 14 3 3 3 2 2" xfId="20490"/>
    <cellStyle name="Comma 14 3 3 3 2_PY_Adj" xfId="20491"/>
    <cellStyle name="Comma 14 3 3 3 3" xfId="20492"/>
    <cellStyle name="Comma 14 3 3 3_PY_Adj" xfId="20493"/>
    <cellStyle name="Comma 14 3 3 4" xfId="20494"/>
    <cellStyle name="Comma 14 3 3 4 2" xfId="20495"/>
    <cellStyle name="Comma 14 3 3 4_PY_Adj" xfId="20496"/>
    <cellStyle name="Comma 14 3 3 5" xfId="20497"/>
    <cellStyle name="Comma 14 3 3_11) Prop" xfId="20498"/>
    <cellStyle name="Comma 14 3 4" xfId="20499"/>
    <cellStyle name="Comma 14 3 4 2" xfId="20500"/>
    <cellStyle name="Comma 14 3 5" xfId="20501"/>
    <cellStyle name="Comma 14 3 5 2" xfId="20502"/>
    <cellStyle name="Comma 14 3 6" xfId="20503"/>
    <cellStyle name="Comma 14 3 6 2" xfId="20504"/>
    <cellStyle name="Comma 14 3 6 2 2" xfId="20505"/>
    <cellStyle name="Comma 14 3 6 2_PY_Adj" xfId="20506"/>
    <cellStyle name="Comma 14 3 6 3" xfId="20507"/>
    <cellStyle name="Comma 14 3 6_PY_Adj" xfId="20508"/>
    <cellStyle name="Comma 14 3 7" xfId="20509"/>
    <cellStyle name="Comma 14 3 7 2" xfId="20510"/>
    <cellStyle name="Comma 14 3 7 2 2" xfId="20511"/>
    <cellStyle name="Comma 14 3 7 2_PY_Adj" xfId="20512"/>
    <cellStyle name="Comma 14 3 7 3" xfId="20513"/>
    <cellStyle name="Comma 14 3 7_PY_Adj" xfId="20514"/>
    <cellStyle name="Comma 14 3 8" xfId="20515"/>
    <cellStyle name="Comma 14 3 8 2" xfId="20516"/>
    <cellStyle name="Comma 14 3 8_PY_Adj" xfId="20517"/>
    <cellStyle name="Comma 14 3 9" xfId="20518"/>
    <cellStyle name="Comma 14 3_11) Prop" xfId="20519"/>
    <cellStyle name="Comma 14 4" xfId="20520"/>
    <cellStyle name="Comma 14 4 2" xfId="20521"/>
    <cellStyle name="Comma 14 4 2 2" xfId="20522"/>
    <cellStyle name="Comma 14 4 2 2 2" xfId="20523"/>
    <cellStyle name="Comma 14 4 2 2 2 2" xfId="20524"/>
    <cellStyle name="Comma 14 4 2 2 2 2 2" xfId="20525"/>
    <cellStyle name="Comma 14 4 2 2 2 2_PY_Adj" xfId="20526"/>
    <cellStyle name="Comma 14 4 2 2 2 3" xfId="20527"/>
    <cellStyle name="Comma 14 4 2 2 2_PY_Adj" xfId="20528"/>
    <cellStyle name="Comma 14 4 2 2 3" xfId="20529"/>
    <cellStyle name="Comma 14 4 2 2 3 2" xfId="20530"/>
    <cellStyle name="Comma 14 4 2 2 3 2 2" xfId="20531"/>
    <cellStyle name="Comma 14 4 2 2 3 2_PY_Adj" xfId="20532"/>
    <cellStyle name="Comma 14 4 2 2 3 3" xfId="20533"/>
    <cellStyle name="Comma 14 4 2 2 3_PY_Adj" xfId="20534"/>
    <cellStyle name="Comma 14 4 2 2 4" xfId="20535"/>
    <cellStyle name="Comma 14 4 2 2 4 2" xfId="20536"/>
    <cellStyle name="Comma 14 4 2 2 4_PY_Adj" xfId="20537"/>
    <cellStyle name="Comma 14 4 2 2 5" xfId="20538"/>
    <cellStyle name="Comma 14 4 2 2_4) FAS 143" xfId="20539"/>
    <cellStyle name="Comma 14 4 2 3" xfId="20540"/>
    <cellStyle name="Comma 14 4 2 3 2" xfId="20541"/>
    <cellStyle name="Comma 14 4 2 3 2 2" xfId="20542"/>
    <cellStyle name="Comma 14 4 2 3 2_PY_Adj" xfId="20543"/>
    <cellStyle name="Comma 14 4 2 3 3" xfId="20544"/>
    <cellStyle name="Comma 14 4 2 3_PY_Adj" xfId="20545"/>
    <cellStyle name="Comma 14 4 2 4" xfId="20546"/>
    <cellStyle name="Comma 14 4 2 4 2" xfId="20547"/>
    <cellStyle name="Comma 14 4 2 4 2 2" xfId="20548"/>
    <cellStyle name="Comma 14 4 2 4 2_PY_Adj" xfId="20549"/>
    <cellStyle name="Comma 14 4 2 4 3" xfId="20550"/>
    <cellStyle name="Comma 14 4 2 4_PY_Adj" xfId="20551"/>
    <cellStyle name="Comma 14 4 2 5" xfId="20552"/>
    <cellStyle name="Comma 14 4 2 5 2" xfId="20553"/>
    <cellStyle name="Comma 14 4 2 5_PY_Adj" xfId="20554"/>
    <cellStyle name="Comma 14 4 2 6" xfId="20555"/>
    <cellStyle name="Comma 14 4 2_11) Prop" xfId="20556"/>
    <cellStyle name="Comma 14 4 3" xfId="20557"/>
    <cellStyle name="Comma 14 4 3 2" xfId="20558"/>
    <cellStyle name="Comma 14 4 3 2 2" xfId="20559"/>
    <cellStyle name="Comma 14 4 3 2 2 2" xfId="20560"/>
    <cellStyle name="Comma 14 4 3 2 2_PY_Adj" xfId="20561"/>
    <cellStyle name="Comma 14 4 3 2 3" xfId="20562"/>
    <cellStyle name="Comma 14 4 3 2_PY_Adj" xfId="20563"/>
    <cellStyle name="Comma 14 4 3 3" xfId="20564"/>
    <cellStyle name="Comma 14 4 3 3 2" xfId="20565"/>
    <cellStyle name="Comma 14 4 3 3 2 2" xfId="20566"/>
    <cellStyle name="Comma 14 4 3 3 2_PY_Adj" xfId="20567"/>
    <cellStyle name="Comma 14 4 3 3 3" xfId="20568"/>
    <cellStyle name="Comma 14 4 3 3_PY_Adj" xfId="20569"/>
    <cellStyle name="Comma 14 4 3 4" xfId="20570"/>
    <cellStyle name="Comma 14 4 3 4 2" xfId="20571"/>
    <cellStyle name="Comma 14 4 3 4_PY_Adj" xfId="20572"/>
    <cellStyle name="Comma 14 4 3 5" xfId="20573"/>
    <cellStyle name="Comma 14 4 3_11) Prop" xfId="20574"/>
    <cellStyle name="Comma 14 4 4" xfId="20575"/>
    <cellStyle name="Comma 14 4 4 2" xfId="20576"/>
    <cellStyle name="Comma 14 4 5" xfId="20577"/>
    <cellStyle name="Comma 14 4 5 2" xfId="20578"/>
    <cellStyle name="Comma 14 4 5 2 2" xfId="20579"/>
    <cellStyle name="Comma 14 4 5 2_PY_Adj" xfId="20580"/>
    <cellStyle name="Comma 14 4 5 3" xfId="20581"/>
    <cellStyle name="Comma 14 4 5_PY_Adj" xfId="20582"/>
    <cellStyle name="Comma 14 4 6" xfId="20583"/>
    <cellStyle name="Comma 14 4 6 2" xfId="20584"/>
    <cellStyle name="Comma 14 4 6 2 2" xfId="20585"/>
    <cellStyle name="Comma 14 4 6 2_PY_Adj" xfId="20586"/>
    <cellStyle name="Comma 14 4 6 3" xfId="20587"/>
    <cellStyle name="Comma 14 4 6_PY_Adj" xfId="20588"/>
    <cellStyle name="Comma 14 4 7" xfId="20589"/>
    <cellStyle name="Comma 14 4 7 2" xfId="20590"/>
    <cellStyle name="Comma 14 4 7_PY_Adj" xfId="20591"/>
    <cellStyle name="Comma 14 4 8" xfId="20592"/>
    <cellStyle name="Comma 14 4_11) Prop" xfId="20593"/>
    <cellStyle name="Comma 14 5" xfId="20594"/>
    <cellStyle name="Comma 14 5 2" xfId="20595"/>
    <cellStyle name="Comma 14 5 2 2" xfId="20596"/>
    <cellStyle name="Comma 14 5 2 2 2" xfId="20597"/>
    <cellStyle name="Comma 14 5 2 2 3" xfId="20598"/>
    <cellStyle name="Comma 14 5 2 3" xfId="20599"/>
    <cellStyle name="Comma 14 5 2 3 2" xfId="20600"/>
    <cellStyle name="Comma 14 5 2 3 2 2" xfId="20601"/>
    <cellStyle name="Comma 14 5 2 3 2_PY_Adj" xfId="20602"/>
    <cellStyle name="Comma 14 5 2 3 3" xfId="20603"/>
    <cellStyle name="Comma 14 5 2 3_PY_Adj" xfId="20604"/>
    <cellStyle name="Comma 14 5 2 4" xfId="20605"/>
    <cellStyle name="Comma 14 5 2 4 2" xfId="20606"/>
    <cellStyle name="Comma 14 5 2 4 2 2" xfId="20607"/>
    <cellStyle name="Comma 14 5 2 4 2_PY_Adj" xfId="20608"/>
    <cellStyle name="Comma 14 5 2 4 3" xfId="20609"/>
    <cellStyle name="Comma 14 5 2 4_PY_Adj" xfId="20610"/>
    <cellStyle name="Comma 14 5 2 5" xfId="20611"/>
    <cellStyle name="Comma 14 5 2 5 2" xfId="20612"/>
    <cellStyle name="Comma 14 5 2 5_PY_Adj" xfId="20613"/>
    <cellStyle name="Comma 14 5 2 6" xfId="20614"/>
    <cellStyle name="Comma 14 5 2_11) Prop" xfId="20615"/>
    <cellStyle name="Comma 14 5 3" xfId="20616"/>
    <cellStyle name="Comma 14 5 3 2" xfId="20617"/>
    <cellStyle name="Comma 14 5 3 3" xfId="20618"/>
    <cellStyle name="Comma 14 5 4" xfId="20619"/>
    <cellStyle name="Comma 14 5 4 2" xfId="20620"/>
    <cellStyle name="Comma 14 5 5" xfId="20621"/>
    <cellStyle name="Comma 14 5 5 2" xfId="20622"/>
    <cellStyle name="Comma 14 5 5 2 2" xfId="20623"/>
    <cellStyle name="Comma 14 5 5 2_PY_Adj" xfId="20624"/>
    <cellStyle name="Comma 14 5 5 3" xfId="20625"/>
    <cellStyle name="Comma 14 5 5_PY_Adj" xfId="20626"/>
    <cellStyle name="Comma 14 5 6" xfId="20627"/>
    <cellStyle name="Comma 14 5 6 2" xfId="20628"/>
    <cellStyle name="Comma 14 5 6 2 2" xfId="20629"/>
    <cellStyle name="Comma 14 5 6 2_PY_Adj" xfId="20630"/>
    <cellStyle name="Comma 14 5 6 3" xfId="20631"/>
    <cellStyle name="Comma 14 5 6_PY_Adj" xfId="20632"/>
    <cellStyle name="Comma 14 5 7" xfId="20633"/>
    <cellStyle name="Comma 14 5 7 2" xfId="20634"/>
    <cellStyle name="Comma 14 5 7_PY_Adj" xfId="20635"/>
    <cellStyle name="Comma 14 5 8" xfId="20636"/>
    <cellStyle name="Comma 14 5_11) Prop" xfId="20637"/>
    <cellStyle name="Comma 14 6" xfId="20638"/>
    <cellStyle name="Comma 14 6 2" xfId="20639"/>
    <cellStyle name="Comma 14 6 2 2" xfId="20640"/>
    <cellStyle name="Comma 14 6 2 3" xfId="20641"/>
    <cellStyle name="Comma 14 6 3" xfId="20642"/>
    <cellStyle name="Comma 14 6 3 2" xfId="20643"/>
    <cellStyle name="Comma 14 6 3 2 2" xfId="20644"/>
    <cellStyle name="Comma 14 6 3 2_PY_Adj" xfId="20645"/>
    <cellStyle name="Comma 14 6 3 3" xfId="20646"/>
    <cellStyle name="Comma 14 6 3_PY_Adj" xfId="20647"/>
    <cellStyle name="Comma 14 6 4" xfId="20648"/>
    <cellStyle name="Comma 14 6 4 2" xfId="20649"/>
    <cellStyle name="Comma 14 6 4 2 2" xfId="20650"/>
    <cellStyle name="Comma 14 6 4 2_PY_Adj" xfId="20651"/>
    <cellStyle name="Comma 14 6 4 3" xfId="20652"/>
    <cellStyle name="Comma 14 6 4_PY_Adj" xfId="20653"/>
    <cellStyle name="Comma 14 6 5" xfId="20654"/>
    <cellStyle name="Comma 14 6 5 2" xfId="20655"/>
    <cellStyle name="Comma 14 6 5_PY_Adj" xfId="20656"/>
    <cellStyle name="Comma 14 6 6" xfId="20657"/>
    <cellStyle name="Comma 14 6_11) Prop" xfId="20658"/>
    <cellStyle name="Comma 14 7" xfId="20659"/>
    <cellStyle name="Comma 14 7 2" xfId="20660"/>
    <cellStyle name="Comma 14 8" xfId="20661"/>
    <cellStyle name="Comma 14 9" xfId="20662"/>
    <cellStyle name="Comma 14_1.) Midland &amp; P&amp;L" xfId="20663"/>
    <cellStyle name="Comma 140" xfId="20664"/>
    <cellStyle name="Comma 140 2" xfId="20665"/>
    <cellStyle name="Comma 140 2 2" xfId="20666"/>
    <cellStyle name="Comma 140 2 2 2" xfId="20667"/>
    <cellStyle name="Comma 140 2 2 3" xfId="20668"/>
    <cellStyle name="Comma 140 2 3" xfId="20669"/>
    <cellStyle name="Comma 140 2_11) Prop" xfId="20670"/>
    <cellStyle name="Comma 140 3" xfId="20671"/>
    <cellStyle name="Comma 140 3 2" xfId="20672"/>
    <cellStyle name="Comma 140 3 3" xfId="20673"/>
    <cellStyle name="Comma 140 4" xfId="20674"/>
    <cellStyle name="Comma 140 5" xfId="20675"/>
    <cellStyle name="Comma 140_11) Prop" xfId="20676"/>
    <cellStyle name="Comma 141" xfId="20677"/>
    <cellStyle name="Comma 141 2" xfId="20678"/>
    <cellStyle name="Comma 141 2 2" xfId="20679"/>
    <cellStyle name="Comma 141 2 2 2" xfId="20680"/>
    <cellStyle name="Comma 141 2 2 3" xfId="20681"/>
    <cellStyle name="Comma 141 2 3" xfId="20682"/>
    <cellStyle name="Comma 141 2_11) Prop" xfId="20683"/>
    <cellStyle name="Comma 141 3" xfId="20684"/>
    <cellStyle name="Comma 141 3 2" xfId="20685"/>
    <cellStyle name="Comma 141 3 3" xfId="20686"/>
    <cellStyle name="Comma 141 4" xfId="20687"/>
    <cellStyle name="Comma 141 5" xfId="20688"/>
    <cellStyle name="Comma 141_11) Prop" xfId="20689"/>
    <cellStyle name="Comma 142" xfId="20690"/>
    <cellStyle name="Comma 142 2" xfId="20691"/>
    <cellStyle name="Comma 142 2 2" xfId="20692"/>
    <cellStyle name="Comma 142 2 2 2" xfId="20693"/>
    <cellStyle name="Comma 142 2 2 3" xfId="20694"/>
    <cellStyle name="Comma 142 2 3" xfId="20695"/>
    <cellStyle name="Comma 142 2_11) Prop" xfId="20696"/>
    <cellStyle name="Comma 142 3" xfId="20697"/>
    <cellStyle name="Comma 142 3 2" xfId="20698"/>
    <cellStyle name="Comma 142 3 3" xfId="20699"/>
    <cellStyle name="Comma 142 4" xfId="20700"/>
    <cellStyle name="Comma 142 5" xfId="20701"/>
    <cellStyle name="Comma 142_11) Prop" xfId="20702"/>
    <cellStyle name="Comma 143" xfId="20703"/>
    <cellStyle name="Comma 143 2" xfId="20704"/>
    <cellStyle name="Comma 143 2 2" xfId="20705"/>
    <cellStyle name="Comma 143 2 2 2" xfId="20706"/>
    <cellStyle name="Comma 143 2 2 3" xfId="20707"/>
    <cellStyle name="Comma 143 2 3" xfId="20708"/>
    <cellStyle name="Comma 143 2_11) Prop" xfId="20709"/>
    <cellStyle name="Comma 143 3" xfId="20710"/>
    <cellStyle name="Comma 143 3 2" xfId="20711"/>
    <cellStyle name="Comma 143 3 3" xfId="20712"/>
    <cellStyle name="Comma 143 4" xfId="20713"/>
    <cellStyle name="Comma 143 5" xfId="20714"/>
    <cellStyle name="Comma 143_11) Prop" xfId="20715"/>
    <cellStyle name="Comma 144" xfId="20716"/>
    <cellStyle name="Comma 144 2" xfId="20717"/>
    <cellStyle name="Comma 144 2 2" xfId="20718"/>
    <cellStyle name="Comma 144 2 2 2" xfId="20719"/>
    <cellStyle name="Comma 144 2 2 3" xfId="20720"/>
    <cellStyle name="Comma 144 2 3" xfId="20721"/>
    <cellStyle name="Comma 144 2_11) Prop" xfId="20722"/>
    <cellStyle name="Comma 144 3" xfId="20723"/>
    <cellStyle name="Comma 144 3 2" xfId="20724"/>
    <cellStyle name="Comma 144 3 3" xfId="20725"/>
    <cellStyle name="Comma 144 4" xfId="20726"/>
    <cellStyle name="Comma 144 5" xfId="20727"/>
    <cellStyle name="Comma 144_11) Prop" xfId="20728"/>
    <cellStyle name="Comma 145" xfId="20729"/>
    <cellStyle name="Comma 145 2" xfId="20730"/>
    <cellStyle name="Comma 145 2 2" xfId="20731"/>
    <cellStyle name="Comma 145 2 2 2" xfId="20732"/>
    <cellStyle name="Comma 145 2 2 3" xfId="20733"/>
    <cellStyle name="Comma 145 2 3" xfId="20734"/>
    <cellStyle name="Comma 145 2_11) Prop" xfId="20735"/>
    <cellStyle name="Comma 145 3" xfId="20736"/>
    <cellStyle name="Comma 145 3 2" xfId="20737"/>
    <cellStyle name="Comma 145 3 3" xfId="20738"/>
    <cellStyle name="Comma 145 4" xfId="20739"/>
    <cellStyle name="Comma 145 5" xfId="20740"/>
    <cellStyle name="Comma 145_11) Prop" xfId="20741"/>
    <cellStyle name="Comma 146" xfId="20742"/>
    <cellStyle name="Comma 146 2" xfId="20743"/>
    <cellStyle name="Comma 146 2 2" xfId="20744"/>
    <cellStyle name="Comma 146 2 2 2" xfId="20745"/>
    <cellStyle name="Comma 146 2 2 3" xfId="20746"/>
    <cellStyle name="Comma 146 2 3" xfId="20747"/>
    <cellStyle name="Comma 146 2_11) Prop" xfId="20748"/>
    <cellStyle name="Comma 146 3" xfId="20749"/>
    <cellStyle name="Comma 146 3 2" xfId="20750"/>
    <cellStyle name="Comma 146 3 3" xfId="20751"/>
    <cellStyle name="Comma 146 4" xfId="20752"/>
    <cellStyle name="Comma 146 5" xfId="20753"/>
    <cellStyle name="Comma 146_11) Prop" xfId="20754"/>
    <cellStyle name="Comma 147" xfId="20755"/>
    <cellStyle name="Comma 147 2" xfId="20756"/>
    <cellStyle name="Comma 147 2 2" xfId="20757"/>
    <cellStyle name="Comma 147 2 2 2" xfId="20758"/>
    <cellStyle name="Comma 147 2 2 3" xfId="20759"/>
    <cellStyle name="Comma 147 2 3" xfId="20760"/>
    <cellStyle name="Comma 147 2_11) Prop" xfId="20761"/>
    <cellStyle name="Comma 147 3" xfId="20762"/>
    <cellStyle name="Comma 147 3 2" xfId="20763"/>
    <cellStyle name="Comma 147 3 3" xfId="20764"/>
    <cellStyle name="Comma 147 4" xfId="20765"/>
    <cellStyle name="Comma 147 5" xfId="20766"/>
    <cellStyle name="Comma 147_11) Prop" xfId="20767"/>
    <cellStyle name="Comma 148" xfId="20768"/>
    <cellStyle name="Comma 148 2" xfId="20769"/>
    <cellStyle name="Comma 148 2 2" xfId="20770"/>
    <cellStyle name="Comma 148 3" xfId="20771"/>
    <cellStyle name="Comma 148 4" xfId="20772"/>
    <cellStyle name="Comma 148_11) Prop" xfId="20773"/>
    <cellStyle name="Comma 149" xfId="20774"/>
    <cellStyle name="Comma 149 2" xfId="20775"/>
    <cellStyle name="Comma 149 2 2" xfId="20776"/>
    <cellStyle name="Comma 149 3" xfId="20777"/>
    <cellStyle name="Comma 149 4" xfId="20778"/>
    <cellStyle name="Comma 149_11) Prop" xfId="20779"/>
    <cellStyle name="Comma 15" xfId="20780"/>
    <cellStyle name="Comma 15 10" xfId="20781"/>
    <cellStyle name="Comma 15 2" xfId="20782"/>
    <cellStyle name="Comma 15 2 10" xfId="20783"/>
    <cellStyle name="Comma 15 2 11" xfId="20784"/>
    <cellStyle name="Comma 15 2 2" xfId="20785"/>
    <cellStyle name="Comma 15 2 2 2" xfId="20786"/>
    <cellStyle name="Comma 15 2 2 2 2" xfId="20787"/>
    <cellStyle name="Comma 15 2 2 2 2 2" xfId="20788"/>
    <cellStyle name="Comma 15 2 2 2 2 2 2" xfId="20789"/>
    <cellStyle name="Comma 15 2 2 2 2 2 2 2" xfId="20790"/>
    <cellStyle name="Comma 15 2 2 2 2 2 2_PY_Adj" xfId="20791"/>
    <cellStyle name="Comma 15 2 2 2 2 2 3" xfId="20792"/>
    <cellStyle name="Comma 15 2 2 2 2 2_PY_Adj" xfId="20793"/>
    <cellStyle name="Comma 15 2 2 2 2 3" xfId="20794"/>
    <cellStyle name="Comma 15 2 2 2 2 3 2" xfId="20795"/>
    <cellStyle name="Comma 15 2 2 2 2 3 2 2" xfId="20796"/>
    <cellStyle name="Comma 15 2 2 2 2 3 2_PY_Adj" xfId="20797"/>
    <cellStyle name="Comma 15 2 2 2 2 3 3" xfId="20798"/>
    <cellStyle name="Comma 15 2 2 2 2 3_PY_Adj" xfId="20799"/>
    <cellStyle name="Comma 15 2 2 2 2 4" xfId="20800"/>
    <cellStyle name="Comma 15 2 2 2 2 4 2" xfId="20801"/>
    <cellStyle name="Comma 15 2 2 2 2 4_PY_Adj" xfId="20802"/>
    <cellStyle name="Comma 15 2 2 2 2 5" xfId="20803"/>
    <cellStyle name="Comma 15 2 2 2 2_4) FAS 143" xfId="20804"/>
    <cellStyle name="Comma 15 2 2 2 3" xfId="20805"/>
    <cellStyle name="Comma 15 2 2 2 3 2" xfId="20806"/>
    <cellStyle name="Comma 15 2 2 2 3 2 2" xfId="20807"/>
    <cellStyle name="Comma 15 2 2 2 3 2_PY_Adj" xfId="20808"/>
    <cellStyle name="Comma 15 2 2 2 3 3" xfId="20809"/>
    <cellStyle name="Comma 15 2 2 2 3_PY_Adj" xfId="20810"/>
    <cellStyle name="Comma 15 2 2 2 4" xfId="20811"/>
    <cellStyle name="Comma 15 2 2 2 4 2" xfId="20812"/>
    <cellStyle name="Comma 15 2 2 2 4 2 2" xfId="20813"/>
    <cellStyle name="Comma 15 2 2 2 4 2_PY_Adj" xfId="20814"/>
    <cellStyle name="Comma 15 2 2 2 4 3" xfId="20815"/>
    <cellStyle name="Comma 15 2 2 2 4_PY_Adj" xfId="20816"/>
    <cellStyle name="Comma 15 2 2 2 5" xfId="20817"/>
    <cellStyle name="Comma 15 2 2 2 5 2" xfId="20818"/>
    <cellStyle name="Comma 15 2 2 2 5_PY_Adj" xfId="20819"/>
    <cellStyle name="Comma 15 2 2 2 6" xfId="20820"/>
    <cellStyle name="Comma 15 2 2 2_4) FAS 143" xfId="20821"/>
    <cellStyle name="Comma 15 2 2 3" xfId="20822"/>
    <cellStyle name="Comma 15 2 2 3 2" xfId="20823"/>
    <cellStyle name="Comma 15 2 2 3 2 2" xfId="20824"/>
    <cellStyle name="Comma 15 2 2 3 2 2 2" xfId="20825"/>
    <cellStyle name="Comma 15 2 2 3 2 2_PY_Adj" xfId="20826"/>
    <cellStyle name="Comma 15 2 2 3 2 3" xfId="20827"/>
    <cellStyle name="Comma 15 2 2 3 2_PY_Adj" xfId="20828"/>
    <cellStyle name="Comma 15 2 2 3 3" xfId="20829"/>
    <cellStyle name="Comma 15 2 2 3 3 2" xfId="20830"/>
    <cellStyle name="Comma 15 2 2 3 3 2 2" xfId="20831"/>
    <cellStyle name="Comma 15 2 2 3 3 2_PY_Adj" xfId="20832"/>
    <cellStyle name="Comma 15 2 2 3 3 3" xfId="20833"/>
    <cellStyle name="Comma 15 2 2 3 3_PY_Adj" xfId="20834"/>
    <cellStyle name="Comma 15 2 2 3 4" xfId="20835"/>
    <cellStyle name="Comma 15 2 2 3 4 2" xfId="20836"/>
    <cellStyle name="Comma 15 2 2 3 4_PY_Adj" xfId="20837"/>
    <cellStyle name="Comma 15 2 2 3 5" xfId="20838"/>
    <cellStyle name="Comma 15 2 2 3_4) FAS 143" xfId="20839"/>
    <cellStyle name="Comma 15 2 2 4" xfId="20840"/>
    <cellStyle name="Comma 15 2 2 4 2" xfId="20841"/>
    <cellStyle name="Comma 15 2 2 4 2 2" xfId="20842"/>
    <cellStyle name="Comma 15 2 2 4 2_PY_Adj" xfId="20843"/>
    <cellStyle name="Comma 15 2 2 4 3" xfId="20844"/>
    <cellStyle name="Comma 15 2 2 4_PY_Adj" xfId="20845"/>
    <cellStyle name="Comma 15 2 2 5" xfId="20846"/>
    <cellStyle name="Comma 15 2 2 5 2" xfId="20847"/>
    <cellStyle name="Comma 15 2 2 5 2 2" xfId="20848"/>
    <cellStyle name="Comma 15 2 2 5 2_PY_Adj" xfId="20849"/>
    <cellStyle name="Comma 15 2 2 5 3" xfId="20850"/>
    <cellStyle name="Comma 15 2 2 5_PY_Adj" xfId="20851"/>
    <cellStyle name="Comma 15 2 2 6" xfId="20852"/>
    <cellStyle name="Comma 15 2 2 6 2" xfId="20853"/>
    <cellStyle name="Comma 15 2 2 6_PY_Adj" xfId="20854"/>
    <cellStyle name="Comma 15 2 2 7" xfId="20855"/>
    <cellStyle name="Comma 15 2 2_11) Prop" xfId="20856"/>
    <cellStyle name="Comma 15 2 3" xfId="20857"/>
    <cellStyle name="Comma 15 2 3 2" xfId="20858"/>
    <cellStyle name="Comma 15 2 3 2 2" xfId="20859"/>
    <cellStyle name="Comma 15 2 3 2 2 2" xfId="20860"/>
    <cellStyle name="Comma 15 2 3 2 2 2 2" xfId="20861"/>
    <cellStyle name="Comma 15 2 3 2 2 2 2 2" xfId="20862"/>
    <cellStyle name="Comma 15 2 3 2 2 2 2_PY_Adj" xfId="20863"/>
    <cellStyle name="Comma 15 2 3 2 2 2 3" xfId="20864"/>
    <cellStyle name="Comma 15 2 3 2 2 2_PY_Adj" xfId="20865"/>
    <cellStyle name="Comma 15 2 3 2 2 3" xfId="20866"/>
    <cellStyle name="Comma 15 2 3 2 2 3 2" xfId="20867"/>
    <cellStyle name="Comma 15 2 3 2 2 3 2 2" xfId="20868"/>
    <cellStyle name="Comma 15 2 3 2 2 3 2_PY_Adj" xfId="20869"/>
    <cellStyle name="Comma 15 2 3 2 2 3 3" xfId="20870"/>
    <cellStyle name="Comma 15 2 3 2 2 3_PY_Adj" xfId="20871"/>
    <cellStyle name="Comma 15 2 3 2 2 4" xfId="20872"/>
    <cellStyle name="Comma 15 2 3 2 2 4 2" xfId="20873"/>
    <cellStyle name="Comma 15 2 3 2 2 4_PY_Adj" xfId="20874"/>
    <cellStyle name="Comma 15 2 3 2 2 5" xfId="20875"/>
    <cellStyle name="Comma 15 2 3 2 2_4) FAS 143" xfId="20876"/>
    <cellStyle name="Comma 15 2 3 2 3" xfId="20877"/>
    <cellStyle name="Comma 15 2 3 2 3 2" xfId="20878"/>
    <cellStyle name="Comma 15 2 3 2 3 2 2" xfId="20879"/>
    <cellStyle name="Comma 15 2 3 2 3 2_PY_Adj" xfId="20880"/>
    <cellStyle name="Comma 15 2 3 2 3 3" xfId="20881"/>
    <cellStyle name="Comma 15 2 3 2 3_PY_Adj" xfId="20882"/>
    <cellStyle name="Comma 15 2 3 2 4" xfId="20883"/>
    <cellStyle name="Comma 15 2 3 2 4 2" xfId="20884"/>
    <cellStyle name="Comma 15 2 3 2 4 2 2" xfId="20885"/>
    <cellStyle name="Comma 15 2 3 2 4 2_PY_Adj" xfId="20886"/>
    <cellStyle name="Comma 15 2 3 2 4 3" xfId="20887"/>
    <cellStyle name="Comma 15 2 3 2 4_PY_Adj" xfId="20888"/>
    <cellStyle name="Comma 15 2 3 2 5" xfId="20889"/>
    <cellStyle name="Comma 15 2 3 2 5 2" xfId="20890"/>
    <cellStyle name="Comma 15 2 3 2 5_PY_Adj" xfId="20891"/>
    <cellStyle name="Comma 15 2 3 2 6" xfId="20892"/>
    <cellStyle name="Comma 15 2 3 2_11) Prop" xfId="20893"/>
    <cellStyle name="Comma 15 2 3 3" xfId="20894"/>
    <cellStyle name="Comma 15 2 3 3 2" xfId="20895"/>
    <cellStyle name="Comma 15 2 3 3 2 2" xfId="20896"/>
    <cellStyle name="Comma 15 2 3 3 2 2 2" xfId="20897"/>
    <cellStyle name="Comma 15 2 3 3 2 2_PY_Adj" xfId="20898"/>
    <cellStyle name="Comma 15 2 3 3 2 3" xfId="20899"/>
    <cellStyle name="Comma 15 2 3 3 2_PY_Adj" xfId="20900"/>
    <cellStyle name="Comma 15 2 3 3 3" xfId="20901"/>
    <cellStyle name="Comma 15 2 3 3 3 2" xfId="20902"/>
    <cellStyle name="Comma 15 2 3 3 3 2 2" xfId="20903"/>
    <cellStyle name="Comma 15 2 3 3 3 2_PY_Adj" xfId="20904"/>
    <cellStyle name="Comma 15 2 3 3 3 3" xfId="20905"/>
    <cellStyle name="Comma 15 2 3 3 3_PY_Adj" xfId="20906"/>
    <cellStyle name="Comma 15 2 3 3 4" xfId="20907"/>
    <cellStyle name="Comma 15 2 3 3 4 2" xfId="20908"/>
    <cellStyle name="Comma 15 2 3 3 4_PY_Adj" xfId="20909"/>
    <cellStyle name="Comma 15 2 3 3 5" xfId="20910"/>
    <cellStyle name="Comma 15 2 3 3_4) FAS 143" xfId="20911"/>
    <cellStyle name="Comma 15 2 3 4" xfId="20912"/>
    <cellStyle name="Comma 15 2 3 4 2" xfId="20913"/>
    <cellStyle name="Comma 15 2 3 4 2 2" xfId="20914"/>
    <cellStyle name="Comma 15 2 3 4 2_PY_Adj" xfId="20915"/>
    <cellStyle name="Comma 15 2 3 4 3" xfId="20916"/>
    <cellStyle name="Comma 15 2 3 4_PY_Adj" xfId="20917"/>
    <cellStyle name="Comma 15 2 3 5" xfId="20918"/>
    <cellStyle name="Comma 15 2 3 5 2" xfId="20919"/>
    <cellStyle name="Comma 15 2 3 5 2 2" xfId="20920"/>
    <cellStyle name="Comma 15 2 3 5 2_PY_Adj" xfId="20921"/>
    <cellStyle name="Comma 15 2 3 5 3" xfId="20922"/>
    <cellStyle name="Comma 15 2 3 5_PY_Adj" xfId="20923"/>
    <cellStyle name="Comma 15 2 3 6" xfId="20924"/>
    <cellStyle name="Comma 15 2 3 6 2" xfId="20925"/>
    <cellStyle name="Comma 15 2 3 6_PY_Adj" xfId="20926"/>
    <cellStyle name="Comma 15 2 3 7" xfId="20927"/>
    <cellStyle name="Comma 15 2 3_11) Prop" xfId="20928"/>
    <cellStyle name="Comma 15 2 4" xfId="20929"/>
    <cellStyle name="Comma 15 2 4 2" xfId="20930"/>
    <cellStyle name="Comma 15 2 4 2 2" xfId="20931"/>
    <cellStyle name="Comma 15 2 4 2 2 2" xfId="20932"/>
    <cellStyle name="Comma 15 2 4 2 2 2 2" xfId="20933"/>
    <cellStyle name="Comma 15 2 4 2 2 2_PY_Adj" xfId="20934"/>
    <cellStyle name="Comma 15 2 4 2 2 3" xfId="20935"/>
    <cellStyle name="Comma 15 2 4 2 2_PY_Adj" xfId="20936"/>
    <cellStyle name="Comma 15 2 4 2 3" xfId="20937"/>
    <cellStyle name="Comma 15 2 4 2 3 2" xfId="20938"/>
    <cellStyle name="Comma 15 2 4 2 3 2 2" xfId="20939"/>
    <cellStyle name="Comma 15 2 4 2 3 2_PY_Adj" xfId="20940"/>
    <cellStyle name="Comma 15 2 4 2 3 3" xfId="20941"/>
    <cellStyle name="Comma 15 2 4 2 3_PY_Adj" xfId="20942"/>
    <cellStyle name="Comma 15 2 4 2 4" xfId="20943"/>
    <cellStyle name="Comma 15 2 4 2 4 2" xfId="20944"/>
    <cellStyle name="Comma 15 2 4 2 4_PY_Adj" xfId="20945"/>
    <cellStyle name="Comma 15 2 4 2 5" xfId="20946"/>
    <cellStyle name="Comma 15 2 4 2_4) FAS 143" xfId="20947"/>
    <cellStyle name="Comma 15 2 4 3" xfId="20948"/>
    <cellStyle name="Comma 15 2 4 3 2" xfId="20949"/>
    <cellStyle name="Comma 15 2 4 3 2 2" xfId="20950"/>
    <cellStyle name="Comma 15 2 4 3 2_PY_Adj" xfId="20951"/>
    <cellStyle name="Comma 15 2 4 3 3" xfId="20952"/>
    <cellStyle name="Comma 15 2 4 3_PY_Adj" xfId="20953"/>
    <cellStyle name="Comma 15 2 4 4" xfId="20954"/>
    <cellStyle name="Comma 15 2 4 4 2" xfId="20955"/>
    <cellStyle name="Comma 15 2 4 4 2 2" xfId="20956"/>
    <cellStyle name="Comma 15 2 4 4 2_PY_Adj" xfId="20957"/>
    <cellStyle name="Comma 15 2 4 4 3" xfId="20958"/>
    <cellStyle name="Comma 15 2 4 4_PY_Adj" xfId="20959"/>
    <cellStyle name="Comma 15 2 4 5" xfId="20960"/>
    <cellStyle name="Comma 15 2 4 5 2" xfId="20961"/>
    <cellStyle name="Comma 15 2 4 5_PY_Adj" xfId="20962"/>
    <cellStyle name="Comma 15 2 4 6" xfId="20963"/>
    <cellStyle name="Comma 15 2 4_4) FAS 143" xfId="20964"/>
    <cellStyle name="Comma 15 2 5" xfId="20965"/>
    <cellStyle name="Comma 15 2 5 2" xfId="20966"/>
    <cellStyle name="Comma 15 2 5 2 2" xfId="20967"/>
    <cellStyle name="Comma 15 2 5 2 2 2" xfId="20968"/>
    <cellStyle name="Comma 15 2 5 2 2_PY_Adj" xfId="20969"/>
    <cellStyle name="Comma 15 2 5 2 3" xfId="20970"/>
    <cellStyle name="Comma 15 2 5 2_PY_Adj" xfId="20971"/>
    <cellStyle name="Comma 15 2 5 3" xfId="20972"/>
    <cellStyle name="Comma 15 2 5 3 2" xfId="20973"/>
    <cellStyle name="Comma 15 2 5 3 2 2" xfId="20974"/>
    <cellStyle name="Comma 15 2 5 3 2_PY_Adj" xfId="20975"/>
    <cellStyle name="Comma 15 2 5 3 3" xfId="20976"/>
    <cellStyle name="Comma 15 2 5 3_PY_Adj" xfId="20977"/>
    <cellStyle name="Comma 15 2 5 4" xfId="20978"/>
    <cellStyle name="Comma 15 2 5 4 2" xfId="20979"/>
    <cellStyle name="Comma 15 2 5 4_PY_Adj" xfId="20980"/>
    <cellStyle name="Comma 15 2 5 5" xfId="20981"/>
    <cellStyle name="Comma 15 2 5_4) FAS 143" xfId="20982"/>
    <cellStyle name="Comma 15 2 6" xfId="20983"/>
    <cellStyle name="Comma 15 2 6 2" xfId="20984"/>
    <cellStyle name="Comma 15 2 7" xfId="20985"/>
    <cellStyle name="Comma 15 2 7 2" xfId="20986"/>
    <cellStyle name="Comma 15 2 8" xfId="20987"/>
    <cellStyle name="Comma 15 2 9" xfId="20988"/>
    <cellStyle name="Comma 15 2_1.) Midland &amp; P&amp;L" xfId="20989"/>
    <cellStyle name="Comma 15 3" xfId="20990"/>
    <cellStyle name="Comma 15 3 10" xfId="20991"/>
    <cellStyle name="Comma 15 3 2" xfId="20992"/>
    <cellStyle name="Comma 15 3 2 2" xfId="20993"/>
    <cellStyle name="Comma 15 3 2 2 2" xfId="20994"/>
    <cellStyle name="Comma 15 3 2 2 2 2" xfId="20995"/>
    <cellStyle name="Comma 15 3 2 2 2 2 2" xfId="20996"/>
    <cellStyle name="Comma 15 3 2 2 2 2_PY_Adj" xfId="20997"/>
    <cellStyle name="Comma 15 3 2 2 2 3" xfId="20998"/>
    <cellStyle name="Comma 15 3 2 2 2_PY_Adj" xfId="20999"/>
    <cellStyle name="Comma 15 3 2 2 3" xfId="21000"/>
    <cellStyle name="Comma 15 3 2 2 3 2" xfId="21001"/>
    <cellStyle name="Comma 15 3 2 2 3 2 2" xfId="21002"/>
    <cellStyle name="Comma 15 3 2 2 3 2_PY_Adj" xfId="21003"/>
    <cellStyle name="Comma 15 3 2 2 3 3" xfId="21004"/>
    <cellStyle name="Comma 15 3 2 2 3_PY_Adj" xfId="21005"/>
    <cellStyle name="Comma 15 3 2 2 4" xfId="21006"/>
    <cellStyle name="Comma 15 3 2 2 4 2" xfId="21007"/>
    <cellStyle name="Comma 15 3 2 2 4_PY_Adj" xfId="21008"/>
    <cellStyle name="Comma 15 3 2 2 5" xfId="21009"/>
    <cellStyle name="Comma 15 3 2 2_11) Prop" xfId="21010"/>
    <cellStyle name="Comma 15 3 2 3" xfId="21011"/>
    <cellStyle name="Comma 15 3 2 3 2" xfId="21012"/>
    <cellStyle name="Comma 15 3 2 3 2 2" xfId="21013"/>
    <cellStyle name="Comma 15 3 2 3 2_PY_Adj" xfId="21014"/>
    <cellStyle name="Comma 15 3 2 3 3" xfId="21015"/>
    <cellStyle name="Comma 15 3 2 3_PY_Adj" xfId="21016"/>
    <cellStyle name="Comma 15 3 2 4" xfId="21017"/>
    <cellStyle name="Comma 15 3 2 4 2" xfId="21018"/>
    <cellStyle name="Comma 15 3 2 4 2 2" xfId="21019"/>
    <cellStyle name="Comma 15 3 2 4 2_PY_Adj" xfId="21020"/>
    <cellStyle name="Comma 15 3 2 4 3" xfId="21021"/>
    <cellStyle name="Comma 15 3 2 4_PY_Adj" xfId="21022"/>
    <cellStyle name="Comma 15 3 2 5" xfId="21023"/>
    <cellStyle name="Comma 15 3 2 5 2" xfId="21024"/>
    <cellStyle name="Comma 15 3 2 5_PY_Adj" xfId="21025"/>
    <cellStyle name="Comma 15 3 2 6" xfId="21026"/>
    <cellStyle name="Comma 15 3 2_11) Prop" xfId="21027"/>
    <cellStyle name="Comma 15 3 3" xfId="21028"/>
    <cellStyle name="Comma 15 3 3 2" xfId="21029"/>
    <cellStyle name="Comma 15 3 3 2 2" xfId="21030"/>
    <cellStyle name="Comma 15 3 3 2 2 2" xfId="21031"/>
    <cellStyle name="Comma 15 3 3 2 2_PY_Adj" xfId="21032"/>
    <cellStyle name="Comma 15 3 3 2 3" xfId="21033"/>
    <cellStyle name="Comma 15 3 3 2_PY_Adj" xfId="21034"/>
    <cellStyle name="Comma 15 3 3 3" xfId="21035"/>
    <cellStyle name="Comma 15 3 3 3 2" xfId="21036"/>
    <cellStyle name="Comma 15 3 3 3 2 2" xfId="21037"/>
    <cellStyle name="Comma 15 3 3 3 2_PY_Adj" xfId="21038"/>
    <cellStyle name="Comma 15 3 3 3 3" xfId="21039"/>
    <cellStyle name="Comma 15 3 3 3_PY_Adj" xfId="21040"/>
    <cellStyle name="Comma 15 3 3 4" xfId="21041"/>
    <cellStyle name="Comma 15 3 3 4 2" xfId="21042"/>
    <cellStyle name="Comma 15 3 3 4_PY_Adj" xfId="21043"/>
    <cellStyle name="Comma 15 3 3 5" xfId="21044"/>
    <cellStyle name="Comma 15 3 3_11) Prop" xfId="21045"/>
    <cellStyle name="Comma 15 3 4" xfId="21046"/>
    <cellStyle name="Comma 15 3 4 2" xfId="21047"/>
    <cellStyle name="Comma 15 3 5" xfId="21048"/>
    <cellStyle name="Comma 15 3 5 2" xfId="21049"/>
    <cellStyle name="Comma 15 3 6" xfId="21050"/>
    <cellStyle name="Comma 15 3 7" xfId="21051"/>
    <cellStyle name="Comma 15 3 8" xfId="21052"/>
    <cellStyle name="Comma 15 3 9" xfId="21053"/>
    <cellStyle name="Comma 15 3_1.) Midland &amp; P&amp;L" xfId="21054"/>
    <cellStyle name="Comma 15 4" xfId="21055"/>
    <cellStyle name="Comma 15 4 2" xfId="21056"/>
    <cellStyle name="Comma 15 4 2 2" xfId="21057"/>
    <cellStyle name="Comma 15 4 2 2 2" xfId="21058"/>
    <cellStyle name="Comma 15 4 2 2 2 2" xfId="21059"/>
    <cellStyle name="Comma 15 4 2 2 2 2 2" xfId="21060"/>
    <cellStyle name="Comma 15 4 2 2 2 2_PY_Adj" xfId="21061"/>
    <cellStyle name="Comma 15 4 2 2 2 3" xfId="21062"/>
    <cellStyle name="Comma 15 4 2 2 2_PY_Adj" xfId="21063"/>
    <cellStyle name="Comma 15 4 2 2 3" xfId="21064"/>
    <cellStyle name="Comma 15 4 2 2 3 2" xfId="21065"/>
    <cellStyle name="Comma 15 4 2 2 3 2 2" xfId="21066"/>
    <cellStyle name="Comma 15 4 2 2 3 2_PY_Adj" xfId="21067"/>
    <cellStyle name="Comma 15 4 2 2 3 3" xfId="21068"/>
    <cellStyle name="Comma 15 4 2 2 3_PY_Adj" xfId="21069"/>
    <cellStyle name="Comma 15 4 2 2 4" xfId="21070"/>
    <cellStyle name="Comma 15 4 2 2 4 2" xfId="21071"/>
    <cellStyle name="Comma 15 4 2 2 4_PY_Adj" xfId="21072"/>
    <cellStyle name="Comma 15 4 2 2 5" xfId="21073"/>
    <cellStyle name="Comma 15 4 2 2_4) FAS 143" xfId="21074"/>
    <cellStyle name="Comma 15 4 2 3" xfId="21075"/>
    <cellStyle name="Comma 15 4 2 3 2" xfId="21076"/>
    <cellStyle name="Comma 15 4 2 3 2 2" xfId="21077"/>
    <cellStyle name="Comma 15 4 2 3 2_PY_Adj" xfId="21078"/>
    <cellStyle name="Comma 15 4 2 3 3" xfId="21079"/>
    <cellStyle name="Comma 15 4 2 3_PY_Adj" xfId="21080"/>
    <cellStyle name="Comma 15 4 2 4" xfId="21081"/>
    <cellStyle name="Comma 15 4 2 4 2" xfId="21082"/>
    <cellStyle name="Comma 15 4 2 4 2 2" xfId="21083"/>
    <cellStyle name="Comma 15 4 2 4 2_PY_Adj" xfId="21084"/>
    <cellStyle name="Comma 15 4 2 4 3" xfId="21085"/>
    <cellStyle name="Comma 15 4 2 4_PY_Adj" xfId="21086"/>
    <cellStyle name="Comma 15 4 2 5" xfId="21087"/>
    <cellStyle name="Comma 15 4 2 5 2" xfId="21088"/>
    <cellStyle name="Comma 15 4 2 5_PY_Adj" xfId="21089"/>
    <cellStyle name="Comma 15 4 2 6" xfId="21090"/>
    <cellStyle name="Comma 15 4 2_4) FAS 143" xfId="21091"/>
    <cellStyle name="Comma 15 4 3" xfId="21092"/>
    <cellStyle name="Comma 15 4 3 2" xfId="21093"/>
    <cellStyle name="Comma 15 4 3 2 2" xfId="21094"/>
    <cellStyle name="Comma 15 4 3 2 2 2" xfId="21095"/>
    <cellStyle name="Comma 15 4 3 2 2_PY_Adj" xfId="21096"/>
    <cellStyle name="Comma 15 4 3 2 3" xfId="21097"/>
    <cellStyle name="Comma 15 4 3 2_PY_Adj" xfId="21098"/>
    <cellStyle name="Comma 15 4 3 3" xfId="21099"/>
    <cellStyle name="Comma 15 4 3 3 2" xfId="21100"/>
    <cellStyle name="Comma 15 4 3 3 2 2" xfId="21101"/>
    <cellStyle name="Comma 15 4 3 3 2_PY_Adj" xfId="21102"/>
    <cellStyle name="Comma 15 4 3 3 3" xfId="21103"/>
    <cellStyle name="Comma 15 4 3 3_PY_Adj" xfId="21104"/>
    <cellStyle name="Comma 15 4 3 4" xfId="21105"/>
    <cellStyle name="Comma 15 4 3 4 2" xfId="21106"/>
    <cellStyle name="Comma 15 4 3 4_PY_Adj" xfId="21107"/>
    <cellStyle name="Comma 15 4 3 5" xfId="21108"/>
    <cellStyle name="Comma 15 4 3_4) FAS 143" xfId="21109"/>
    <cellStyle name="Comma 15 4 4" xfId="21110"/>
    <cellStyle name="Comma 15 4 4 2" xfId="21111"/>
    <cellStyle name="Comma 15 4 4 2 2" xfId="21112"/>
    <cellStyle name="Comma 15 4 4 2_PY_Adj" xfId="21113"/>
    <cellStyle name="Comma 15 4 4 3" xfId="21114"/>
    <cellStyle name="Comma 15 4 4_PY_Adj" xfId="21115"/>
    <cellStyle name="Comma 15 4 5" xfId="21116"/>
    <cellStyle name="Comma 15 4 5 2" xfId="21117"/>
    <cellStyle name="Comma 15 4 5 2 2" xfId="21118"/>
    <cellStyle name="Comma 15 4 5 2_PY_Adj" xfId="21119"/>
    <cellStyle name="Comma 15 4 5 3" xfId="21120"/>
    <cellStyle name="Comma 15 4 5_PY_Adj" xfId="21121"/>
    <cellStyle name="Comma 15 4 6" xfId="21122"/>
    <cellStyle name="Comma 15 4 6 2" xfId="21123"/>
    <cellStyle name="Comma 15 4 6_PY_Adj" xfId="21124"/>
    <cellStyle name="Comma 15 4 7" xfId="21125"/>
    <cellStyle name="Comma 15 4_11) Prop" xfId="21126"/>
    <cellStyle name="Comma 15 5" xfId="21127"/>
    <cellStyle name="Comma 15 5 2" xfId="21128"/>
    <cellStyle name="Comma 15 5 2 2" xfId="21129"/>
    <cellStyle name="Comma 15 5 2 2 2" xfId="21130"/>
    <cellStyle name="Comma 15 5 2 2 3" xfId="21131"/>
    <cellStyle name="Comma 15 5 2 3" xfId="21132"/>
    <cellStyle name="Comma 15 5 2 3 2" xfId="21133"/>
    <cellStyle name="Comma 15 5 2 3 2 2" xfId="21134"/>
    <cellStyle name="Comma 15 5 2 3 2_PY_Adj" xfId="21135"/>
    <cellStyle name="Comma 15 5 2 3 3" xfId="21136"/>
    <cellStyle name="Comma 15 5 2 3_C1 BS" xfId="21137"/>
    <cellStyle name="Comma 15 5 2 4" xfId="21138"/>
    <cellStyle name="Comma 15 5 2 4 2" xfId="21139"/>
    <cellStyle name="Comma 15 5 2 4 2 2" xfId="21140"/>
    <cellStyle name="Comma 15 5 2 4 2_PY_Adj" xfId="21141"/>
    <cellStyle name="Comma 15 5 2 4 3" xfId="21142"/>
    <cellStyle name="Comma 15 5 2 4_C1 BS" xfId="21143"/>
    <cellStyle name="Comma 15 5 2 5" xfId="21144"/>
    <cellStyle name="Comma 15 5 2 5 2" xfId="21145"/>
    <cellStyle name="Comma 15 5 2 5_PY_Adj" xfId="21146"/>
    <cellStyle name="Comma 15 5 2 6" xfId="21147"/>
    <cellStyle name="Comma 15 5 2_11) Prop" xfId="21148"/>
    <cellStyle name="Comma 15 5 3" xfId="21149"/>
    <cellStyle name="Comma 15 5 3 2" xfId="21150"/>
    <cellStyle name="Comma 15 5 3 3" xfId="21151"/>
    <cellStyle name="Comma 15 5 4" xfId="21152"/>
    <cellStyle name="Comma 15 5 4 2" xfId="21153"/>
    <cellStyle name="Comma 15 5 4 2 2" xfId="21154"/>
    <cellStyle name="Comma 15 5 4 2_PY_Adj" xfId="21155"/>
    <cellStyle name="Comma 15 5 4 3" xfId="21156"/>
    <cellStyle name="Comma 15 5 4_C1 BS" xfId="21157"/>
    <cellStyle name="Comma 15 5 5" xfId="21158"/>
    <cellStyle name="Comma 15 5 5 2" xfId="21159"/>
    <cellStyle name="Comma 15 5 5 2 2" xfId="21160"/>
    <cellStyle name="Comma 15 5 5 2_PY_Adj" xfId="21161"/>
    <cellStyle name="Comma 15 5 5 3" xfId="21162"/>
    <cellStyle name="Comma 15 5 5_C1 BS" xfId="21163"/>
    <cellStyle name="Comma 15 5 6" xfId="21164"/>
    <cellStyle name="Comma 15 5 6 2" xfId="21165"/>
    <cellStyle name="Comma 15 5 6_PY_Adj" xfId="21166"/>
    <cellStyle name="Comma 15 5 7" xfId="21167"/>
    <cellStyle name="Comma 15 5_11) Prop" xfId="21168"/>
    <cellStyle name="Comma 15 6" xfId="21169"/>
    <cellStyle name="Comma 15 6 2" xfId="21170"/>
    <cellStyle name="Comma 15 6 2 2" xfId="21171"/>
    <cellStyle name="Comma 15 6 2 3" xfId="21172"/>
    <cellStyle name="Comma 15 6 3" xfId="21173"/>
    <cellStyle name="Comma 15 6 3 2" xfId="21174"/>
    <cellStyle name="Comma 15 6 3 2 2" xfId="21175"/>
    <cellStyle name="Comma 15 6 3 2_PY_Adj" xfId="21176"/>
    <cellStyle name="Comma 15 6 3 3" xfId="21177"/>
    <cellStyle name="Comma 15 6 3_C1 BS" xfId="21178"/>
    <cellStyle name="Comma 15 6 4" xfId="21179"/>
    <cellStyle name="Comma 15 6 4 2" xfId="21180"/>
    <cellStyle name="Comma 15 6 4 2 2" xfId="21181"/>
    <cellStyle name="Comma 15 6 4 2_PY_Adj" xfId="21182"/>
    <cellStyle name="Comma 15 6 4 3" xfId="21183"/>
    <cellStyle name="Comma 15 6 4_C1 BS" xfId="21184"/>
    <cellStyle name="Comma 15 6 5" xfId="21185"/>
    <cellStyle name="Comma 15 6 5 2" xfId="21186"/>
    <cellStyle name="Comma 15 6 5_PY_Adj" xfId="21187"/>
    <cellStyle name="Comma 15 6 6" xfId="21188"/>
    <cellStyle name="Comma 15 6_11) Prop" xfId="21189"/>
    <cellStyle name="Comma 15 7" xfId="21190"/>
    <cellStyle name="Comma 15 7 2" xfId="21191"/>
    <cellStyle name="Comma 15 8" xfId="21192"/>
    <cellStyle name="Comma 15 8 2" xfId="21193"/>
    <cellStyle name="Comma 15 9" xfId="21194"/>
    <cellStyle name="Comma 15_1.) Midland &amp; P&amp;L" xfId="21195"/>
    <cellStyle name="Comma 150" xfId="21196"/>
    <cellStyle name="Comma 150 2" xfId="21197"/>
    <cellStyle name="Comma 150 2 2" xfId="21198"/>
    <cellStyle name="Comma 150 3" xfId="21199"/>
    <cellStyle name="Comma 150 4" xfId="21200"/>
    <cellStyle name="Comma 150_11) Prop" xfId="21201"/>
    <cellStyle name="Comma 151" xfId="21202"/>
    <cellStyle name="Comma 151 2" xfId="21203"/>
    <cellStyle name="Comma 151 2 2" xfId="21204"/>
    <cellStyle name="Comma 151 3" xfId="21205"/>
    <cellStyle name="Comma 151 4" xfId="21206"/>
    <cellStyle name="Comma 151_11) Prop" xfId="21207"/>
    <cellStyle name="Comma 152" xfId="21208"/>
    <cellStyle name="Comma 152 2" xfId="21209"/>
    <cellStyle name="Comma 152 2 2" xfId="21210"/>
    <cellStyle name="Comma 152 3" xfId="21211"/>
    <cellStyle name="Comma 152 4" xfId="21212"/>
    <cellStyle name="Comma 152_11) Prop" xfId="21213"/>
    <cellStyle name="Comma 153" xfId="21214"/>
    <cellStyle name="Comma 153 2" xfId="21215"/>
    <cellStyle name="Comma 153 2 2" xfId="21216"/>
    <cellStyle name="Comma 153 3" xfId="21217"/>
    <cellStyle name="Comma 153 4" xfId="21218"/>
    <cellStyle name="Comma 153_11) Prop" xfId="21219"/>
    <cellStyle name="Comma 154" xfId="21220"/>
    <cellStyle name="Comma 154 2" xfId="21221"/>
    <cellStyle name="Comma 154 2 2" xfId="21222"/>
    <cellStyle name="Comma 154 3" xfId="21223"/>
    <cellStyle name="Comma 154 4" xfId="21224"/>
    <cellStyle name="Comma 154_11) Prop" xfId="21225"/>
    <cellStyle name="Comma 155" xfId="21226"/>
    <cellStyle name="Comma 155 2" xfId="21227"/>
    <cellStyle name="Comma 155 2 2" xfId="21228"/>
    <cellStyle name="Comma 155 3" xfId="21229"/>
    <cellStyle name="Comma 155 4" xfId="21230"/>
    <cellStyle name="Comma 155_11) Prop" xfId="21231"/>
    <cellStyle name="Comma 156" xfId="21232"/>
    <cellStyle name="Comma 156 2" xfId="21233"/>
    <cellStyle name="Comma 156 2 2" xfId="21234"/>
    <cellStyle name="Comma 156 3" xfId="21235"/>
    <cellStyle name="Comma 156_11) Prop" xfId="21236"/>
    <cellStyle name="Comma 157" xfId="21237"/>
    <cellStyle name="Comma 157 2" xfId="21238"/>
    <cellStyle name="Comma 157 2 2" xfId="21239"/>
    <cellStyle name="Comma 157 3" xfId="21240"/>
    <cellStyle name="Comma 157 4" xfId="21241"/>
    <cellStyle name="Comma 157_11) Prop" xfId="21242"/>
    <cellStyle name="Comma 158" xfId="21243"/>
    <cellStyle name="Comma 158 2" xfId="21244"/>
    <cellStyle name="Comma 158 2 2" xfId="21245"/>
    <cellStyle name="Comma 158 2 2 2" xfId="21246"/>
    <cellStyle name="Comma 158 2 2 3" xfId="21247"/>
    <cellStyle name="Comma 158 2 3" xfId="21248"/>
    <cellStyle name="Comma 158 2_11) Prop" xfId="21249"/>
    <cellStyle name="Comma 158 3" xfId="21250"/>
    <cellStyle name="Comma 158 3 2" xfId="21251"/>
    <cellStyle name="Comma 158 3 3" xfId="21252"/>
    <cellStyle name="Comma 158 3_11) Prop" xfId="21253"/>
    <cellStyle name="Comma 158 4" xfId="21254"/>
    <cellStyle name="Comma 158 4 2" xfId="21255"/>
    <cellStyle name="Comma 158 5" xfId="21256"/>
    <cellStyle name="Comma 158 5 2" xfId="21257"/>
    <cellStyle name="Comma 158 6" xfId="21258"/>
    <cellStyle name="Comma 158 6 2" xfId="21259"/>
    <cellStyle name="Comma 158 7" xfId="21260"/>
    <cellStyle name="Comma 158_11) Prop" xfId="21261"/>
    <cellStyle name="Comma 159" xfId="21262"/>
    <cellStyle name="Comma 159 2" xfId="21263"/>
    <cellStyle name="Comma 159 2 2" xfId="21264"/>
    <cellStyle name="Comma 159 2 2 2" xfId="21265"/>
    <cellStyle name="Comma 159 2 2 3" xfId="21266"/>
    <cellStyle name="Comma 159 2 3" xfId="21267"/>
    <cellStyle name="Comma 159 2_11) Prop" xfId="21268"/>
    <cellStyle name="Comma 159 3" xfId="21269"/>
    <cellStyle name="Comma 159 3 2" xfId="21270"/>
    <cellStyle name="Comma 159 3 3" xfId="21271"/>
    <cellStyle name="Comma 159 4" xfId="21272"/>
    <cellStyle name="Comma 159 5" xfId="21273"/>
    <cellStyle name="Comma 159_11) Prop" xfId="21274"/>
    <cellStyle name="Comma 16" xfId="21275"/>
    <cellStyle name="Comma 16 10" xfId="21276"/>
    <cellStyle name="Comma 16 10 2" xfId="21277"/>
    <cellStyle name="Comma 16 11" xfId="21278"/>
    <cellStyle name="Comma 16 2" xfId="21279"/>
    <cellStyle name="Comma 16 2 2" xfId="21280"/>
    <cellStyle name="Comma 16 2 2 2" xfId="21281"/>
    <cellStyle name="Comma 16 2 3" xfId="21282"/>
    <cellStyle name="Comma 16 2 3 2" xfId="21283"/>
    <cellStyle name="Comma 16 2 3 3" xfId="21284"/>
    <cellStyle name="Comma 16 2 3_11) Prop" xfId="21285"/>
    <cellStyle name="Comma 16 2 4" xfId="21286"/>
    <cellStyle name="Comma 16 2 4 2" xfId="21287"/>
    <cellStyle name="Comma 16 2 5" xfId="21288"/>
    <cellStyle name="Comma 16 2_11) Prop" xfId="21289"/>
    <cellStyle name="Comma 16 3" xfId="21290"/>
    <cellStyle name="Comma 16 3 10" xfId="21291"/>
    <cellStyle name="Comma 16 3 11" xfId="21292"/>
    <cellStyle name="Comma 16 3 12" xfId="21293"/>
    <cellStyle name="Comma 16 3 2" xfId="21294"/>
    <cellStyle name="Comma 16 3 2 2" xfId="21295"/>
    <cellStyle name="Comma 16 3 2 2 2" xfId="21296"/>
    <cellStyle name="Comma 16 3 2 2 2 2" xfId="21297"/>
    <cellStyle name="Comma 16 3 2 2 2 2 2" xfId="21298"/>
    <cellStyle name="Comma 16 3 2 2 2 2 3" xfId="21299"/>
    <cellStyle name="Comma 16 3 2 2 2 2 4" xfId="21300"/>
    <cellStyle name="Comma 16 3 2 2 2 3" xfId="21301"/>
    <cellStyle name="Comma 16 3 2 2 2 3 2" xfId="21302"/>
    <cellStyle name="Comma 16 3 2 2 2 4" xfId="21303"/>
    <cellStyle name="Comma 16 3 2 2 2 5" xfId="21304"/>
    <cellStyle name="Comma 16 3 2 2 2 6" xfId="21305"/>
    <cellStyle name="Comma 16 3 2 2 2_11) Prop" xfId="21306"/>
    <cellStyle name="Comma 16 3 2 2 3" xfId="21307"/>
    <cellStyle name="Comma 16 3 2 2 3 2" xfId="21308"/>
    <cellStyle name="Comma 16 3 2 2 3 3" xfId="21309"/>
    <cellStyle name="Comma 16 3 2 2 3 4" xfId="21310"/>
    <cellStyle name="Comma 16 3 2 2 4" xfId="21311"/>
    <cellStyle name="Comma 16 3 2 2 4 2" xfId="21312"/>
    <cellStyle name="Comma 16 3 2 2 5" xfId="21313"/>
    <cellStyle name="Comma 16 3 2 2 6" xfId="21314"/>
    <cellStyle name="Comma 16 3 2 2 7" xfId="21315"/>
    <cellStyle name="Comma 16 3 2 2_11) Prop" xfId="21316"/>
    <cellStyle name="Comma 16 3 2 3" xfId="21317"/>
    <cellStyle name="Comma 16 3 2 3 2" xfId="21318"/>
    <cellStyle name="Comma 16 3 2 3 2 2" xfId="21319"/>
    <cellStyle name="Comma 16 3 2 3 2 2 2" xfId="21320"/>
    <cellStyle name="Comma 16 3 2 3 2 2 3" xfId="21321"/>
    <cellStyle name="Comma 16 3 2 3 2 2 4" xfId="21322"/>
    <cellStyle name="Comma 16 3 2 3 2 3" xfId="21323"/>
    <cellStyle name="Comma 16 3 2 3 2 3 2" xfId="21324"/>
    <cellStyle name="Comma 16 3 2 3 2 4" xfId="21325"/>
    <cellStyle name="Comma 16 3 2 3 2 5" xfId="21326"/>
    <cellStyle name="Comma 16 3 2 3 2 6" xfId="21327"/>
    <cellStyle name="Comma 16 3 2 3 2_11) Prop" xfId="21328"/>
    <cellStyle name="Comma 16 3 2 3 3" xfId="21329"/>
    <cellStyle name="Comma 16 3 2 3 3 2" xfId="21330"/>
    <cellStyle name="Comma 16 3 2 3 3 3" xfId="21331"/>
    <cellStyle name="Comma 16 3 2 3 3 4" xfId="21332"/>
    <cellStyle name="Comma 16 3 2 3 4" xfId="21333"/>
    <cellStyle name="Comma 16 3 2 3 4 2" xfId="21334"/>
    <cellStyle name="Comma 16 3 2 3 5" xfId="21335"/>
    <cellStyle name="Comma 16 3 2 3 6" xfId="21336"/>
    <cellStyle name="Comma 16 3 2 3 7" xfId="21337"/>
    <cellStyle name="Comma 16 3 2 3_11) Prop" xfId="21338"/>
    <cellStyle name="Comma 16 3 2 4" xfId="21339"/>
    <cellStyle name="Comma 16 3 2 4 2" xfId="21340"/>
    <cellStyle name="Comma 16 3 2 4 2 2" xfId="21341"/>
    <cellStyle name="Comma 16 3 2 4 2 3" xfId="21342"/>
    <cellStyle name="Comma 16 3 2 4 2 4" xfId="21343"/>
    <cellStyle name="Comma 16 3 2 4 3" xfId="21344"/>
    <cellStyle name="Comma 16 3 2 4 3 2" xfId="21345"/>
    <cellStyle name="Comma 16 3 2 4 4" xfId="21346"/>
    <cellStyle name="Comma 16 3 2 4 5" xfId="21347"/>
    <cellStyle name="Comma 16 3 2 4 6" xfId="21348"/>
    <cellStyle name="Comma 16 3 2 4_11) Prop" xfId="21349"/>
    <cellStyle name="Comma 16 3 2 5" xfId="21350"/>
    <cellStyle name="Comma 16 3 2 5 2" xfId="21351"/>
    <cellStyle name="Comma 16 3 2 5 3" xfId="21352"/>
    <cellStyle name="Comma 16 3 2 5 4" xfId="21353"/>
    <cellStyle name="Comma 16 3 2 6" xfId="21354"/>
    <cellStyle name="Comma 16 3 2 6 2" xfId="21355"/>
    <cellStyle name="Comma 16 3 2 7" xfId="21356"/>
    <cellStyle name="Comma 16 3 2 8" xfId="21357"/>
    <cellStyle name="Comma 16 3 2 9" xfId="21358"/>
    <cellStyle name="Comma 16 3 2_11) Prop" xfId="21359"/>
    <cellStyle name="Comma 16 3 3" xfId="21360"/>
    <cellStyle name="Comma 16 3 3 2" xfId="21361"/>
    <cellStyle name="Comma 16 3 3 2 2" xfId="21362"/>
    <cellStyle name="Comma 16 3 3 2 2 2" xfId="21363"/>
    <cellStyle name="Comma 16 3 3 2 2 2 2" xfId="21364"/>
    <cellStyle name="Comma 16 3 3 2 2 2 3" xfId="21365"/>
    <cellStyle name="Comma 16 3 3 2 2 2 4" xfId="21366"/>
    <cellStyle name="Comma 16 3 3 2 2 3" xfId="21367"/>
    <cellStyle name="Comma 16 3 3 2 2 3 2" xfId="21368"/>
    <cellStyle name="Comma 16 3 3 2 2 4" xfId="21369"/>
    <cellStyle name="Comma 16 3 3 2 2 5" xfId="21370"/>
    <cellStyle name="Comma 16 3 3 2 2 6" xfId="21371"/>
    <cellStyle name="Comma 16 3 3 2 2_11) Prop" xfId="21372"/>
    <cellStyle name="Comma 16 3 3 2 3" xfId="21373"/>
    <cellStyle name="Comma 16 3 3 2 3 2" xfId="21374"/>
    <cellStyle name="Comma 16 3 3 2 3 3" xfId="21375"/>
    <cellStyle name="Comma 16 3 3 2 3 4" xfId="21376"/>
    <cellStyle name="Comma 16 3 3 2 4" xfId="21377"/>
    <cellStyle name="Comma 16 3 3 2 4 2" xfId="21378"/>
    <cellStyle name="Comma 16 3 3 2 5" xfId="21379"/>
    <cellStyle name="Comma 16 3 3 2 6" xfId="21380"/>
    <cellStyle name="Comma 16 3 3 2 7" xfId="21381"/>
    <cellStyle name="Comma 16 3 3 2_11) Prop" xfId="21382"/>
    <cellStyle name="Comma 16 3 3 3" xfId="21383"/>
    <cellStyle name="Comma 16 3 3 3 2" xfId="21384"/>
    <cellStyle name="Comma 16 3 3 3 2 2" xfId="21385"/>
    <cellStyle name="Comma 16 3 3 3 2 2 2" xfId="21386"/>
    <cellStyle name="Comma 16 3 3 3 2 2 3" xfId="21387"/>
    <cellStyle name="Comma 16 3 3 3 2 2 4" xfId="21388"/>
    <cellStyle name="Comma 16 3 3 3 2 3" xfId="21389"/>
    <cellStyle name="Comma 16 3 3 3 2 3 2" xfId="21390"/>
    <cellStyle name="Comma 16 3 3 3 2 4" xfId="21391"/>
    <cellStyle name="Comma 16 3 3 3 2 5" xfId="21392"/>
    <cellStyle name="Comma 16 3 3 3 2 6" xfId="21393"/>
    <cellStyle name="Comma 16 3 3 3 2_11) Prop" xfId="21394"/>
    <cellStyle name="Comma 16 3 3 3 3" xfId="21395"/>
    <cellStyle name="Comma 16 3 3 3 3 2" xfId="21396"/>
    <cellStyle name="Comma 16 3 3 3 3 3" xfId="21397"/>
    <cellStyle name="Comma 16 3 3 3 3 4" xfId="21398"/>
    <cellStyle name="Comma 16 3 3 3 4" xfId="21399"/>
    <cellStyle name="Comma 16 3 3 3 4 2" xfId="21400"/>
    <cellStyle name="Comma 16 3 3 3 5" xfId="21401"/>
    <cellStyle name="Comma 16 3 3 3 6" xfId="21402"/>
    <cellStyle name="Comma 16 3 3 3 7" xfId="21403"/>
    <cellStyle name="Comma 16 3 3 3_11) Prop" xfId="21404"/>
    <cellStyle name="Comma 16 3 3 4" xfId="21405"/>
    <cellStyle name="Comma 16 3 3 4 2" xfId="21406"/>
    <cellStyle name="Comma 16 3 3 4 2 2" xfId="21407"/>
    <cellStyle name="Comma 16 3 3 4 2 3" xfId="21408"/>
    <cellStyle name="Comma 16 3 3 4 2 4" xfId="21409"/>
    <cellStyle name="Comma 16 3 3 4 3" xfId="21410"/>
    <cellStyle name="Comma 16 3 3 4 3 2" xfId="21411"/>
    <cellStyle name="Comma 16 3 3 4 4" xfId="21412"/>
    <cellStyle name="Comma 16 3 3 4 5" xfId="21413"/>
    <cellStyle name="Comma 16 3 3 4 6" xfId="21414"/>
    <cellStyle name="Comma 16 3 3 4_11) Prop" xfId="21415"/>
    <cellStyle name="Comma 16 3 3 5" xfId="21416"/>
    <cellStyle name="Comma 16 3 3 5 2" xfId="21417"/>
    <cellStyle name="Comma 16 3 3 6" xfId="21418"/>
    <cellStyle name="Comma 16 3 3_11) Prop" xfId="21419"/>
    <cellStyle name="Comma 16 3 4" xfId="21420"/>
    <cellStyle name="Comma 16 3 4 2" xfId="21421"/>
    <cellStyle name="Comma 16 3 4 2 2" xfId="21422"/>
    <cellStyle name="Comma 16 3 4 2 2 2" xfId="21423"/>
    <cellStyle name="Comma 16 3 4 2 2 2 2" xfId="21424"/>
    <cellStyle name="Comma 16 3 4 2 2 3" xfId="21425"/>
    <cellStyle name="Comma 16 3 4 2 2_11) Prop" xfId="21426"/>
    <cellStyle name="Comma 16 3 4 2 3" xfId="21427"/>
    <cellStyle name="Comma 16 3 4 2 3 2" xfId="21428"/>
    <cellStyle name="Comma 16 3 4 2 4" xfId="21429"/>
    <cellStyle name="Comma 16 3 4 2_11) Prop" xfId="21430"/>
    <cellStyle name="Comma 16 3 4 3" xfId="21431"/>
    <cellStyle name="Comma 16 3 4 3 2" xfId="21432"/>
    <cellStyle name="Comma 16 3 4 3 2 2" xfId="21433"/>
    <cellStyle name="Comma 16 3 4 3 2 2 2" xfId="21434"/>
    <cellStyle name="Comma 16 3 4 3 2 3" xfId="21435"/>
    <cellStyle name="Comma 16 3 4 3 2_11) Prop" xfId="21436"/>
    <cellStyle name="Comma 16 3 4 3 3" xfId="21437"/>
    <cellStyle name="Comma 16 3 4 3 3 2" xfId="21438"/>
    <cellStyle name="Comma 16 3 4 3 4" xfId="21439"/>
    <cellStyle name="Comma 16 3 4 3_11) Prop" xfId="21440"/>
    <cellStyle name="Comma 16 3 4 4" xfId="21441"/>
    <cellStyle name="Comma 16 3 4 4 2" xfId="21442"/>
    <cellStyle name="Comma 16 3 4 4 2 2" xfId="21443"/>
    <cellStyle name="Comma 16 3 4 4 3" xfId="21444"/>
    <cellStyle name="Comma 16 3 4 4_11) Prop" xfId="21445"/>
    <cellStyle name="Comma 16 3 4 5" xfId="21446"/>
    <cellStyle name="Comma 16 3 4 5 2" xfId="21447"/>
    <cellStyle name="Comma 16 3 4 6" xfId="21448"/>
    <cellStyle name="Comma 16 3 4_11) Prop" xfId="21449"/>
    <cellStyle name="Comma 16 3 5" xfId="21450"/>
    <cellStyle name="Comma 16 3 5 2" xfId="21451"/>
    <cellStyle name="Comma 16 3 5 2 2" xfId="21452"/>
    <cellStyle name="Comma 16 3 5 2 2 2" xfId="21453"/>
    <cellStyle name="Comma 16 3 5 2 3" xfId="21454"/>
    <cellStyle name="Comma 16 3 5 2_11) Prop" xfId="21455"/>
    <cellStyle name="Comma 16 3 5 3" xfId="21456"/>
    <cellStyle name="Comma 16 3 5 3 2" xfId="21457"/>
    <cellStyle name="Comma 16 3 5 4" xfId="21458"/>
    <cellStyle name="Comma 16 3 5_11) Prop" xfId="21459"/>
    <cellStyle name="Comma 16 3 6" xfId="21460"/>
    <cellStyle name="Comma 16 3 6 2" xfId="21461"/>
    <cellStyle name="Comma 16 3 6 2 2" xfId="21462"/>
    <cellStyle name="Comma 16 3 6 2 2 2" xfId="21463"/>
    <cellStyle name="Comma 16 3 6 2 3" xfId="21464"/>
    <cellStyle name="Comma 16 3 6 2_11) Prop" xfId="21465"/>
    <cellStyle name="Comma 16 3 6 3" xfId="21466"/>
    <cellStyle name="Comma 16 3 6 3 2" xfId="21467"/>
    <cellStyle name="Comma 16 3 6 4" xfId="21468"/>
    <cellStyle name="Comma 16 3 6_11) Prop" xfId="21469"/>
    <cellStyle name="Comma 16 3 7" xfId="21470"/>
    <cellStyle name="Comma 16 3 7 2" xfId="21471"/>
    <cellStyle name="Comma 16 3 7 2 2" xfId="21472"/>
    <cellStyle name="Comma 16 3 7 3" xfId="21473"/>
    <cellStyle name="Comma 16 3 7_11) Prop" xfId="21474"/>
    <cellStyle name="Comma 16 3 8" xfId="21475"/>
    <cellStyle name="Comma 16 3 8 2" xfId="21476"/>
    <cellStyle name="Comma 16 3 9" xfId="21477"/>
    <cellStyle name="Comma 16 3_11) Prop" xfId="21478"/>
    <cellStyle name="Comma 16 4" xfId="21479"/>
    <cellStyle name="Comma 16 4 2" xfId="21480"/>
    <cellStyle name="Comma 16 4 2 2" xfId="21481"/>
    <cellStyle name="Comma 16 4 2 2 2" xfId="21482"/>
    <cellStyle name="Comma 16 4 2 2 2 2" xfId="21483"/>
    <cellStyle name="Comma 16 4 2 2 2 2 2" xfId="21484"/>
    <cellStyle name="Comma 16 4 2 2 2 3" xfId="21485"/>
    <cellStyle name="Comma 16 4 2 2 2_11) Prop" xfId="21486"/>
    <cellStyle name="Comma 16 4 2 2 3" xfId="21487"/>
    <cellStyle name="Comma 16 4 2 2 3 2" xfId="21488"/>
    <cellStyle name="Comma 16 4 2 2 4" xfId="21489"/>
    <cellStyle name="Comma 16 4 2 2_11) Prop" xfId="21490"/>
    <cellStyle name="Comma 16 4 2 3" xfId="21491"/>
    <cellStyle name="Comma 16 4 2 3 2" xfId="21492"/>
    <cellStyle name="Comma 16 4 2 3 2 2" xfId="21493"/>
    <cellStyle name="Comma 16 4 2 3 2 2 2" xfId="21494"/>
    <cellStyle name="Comma 16 4 2 3 2 3" xfId="21495"/>
    <cellStyle name="Comma 16 4 2 3 2_11) Prop" xfId="21496"/>
    <cellStyle name="Comma 16 4 2 3 3" xfId="21497"/>
    <cellStyle name="Comma 16 4 2 3 3 2" xfId="21498"/>
    <cellStyle name="Comma 16 4 2 3 4" xfId="21499"/>
    <cellStyle name="Comma 16 4 2 3_11) Prop" xfId="21500"/>
    <cellStyle name="Comma 16 4 2 4" xfId="21501"/>
    <cellStyle name="Comma 16 4 2 4 2" xfId="21502"/>
    <cellStyle name="Comma 16 4 2 4 2 2" xfId="21503"/>
    <cellStyle name="Comma 16 4 2 4 3" xfId="21504"/>
    <cellStyle name="Comma 16 4 2 4_11) Prop" xfId="21505"/>
    <cellStyle name="Comma 16 4 2 5" xfId="21506"/>
    <cellStyle name="Comma 16 4 2 5 2" xfId="21507"/>
    <cellStyle name="Comma 16 4 2 6" xfId="21508"/>
    <cellStyle name="Comma 16 4 2_11) Prop" xfId="21509"/>
    <cellStyle name="Comma 16 4 3" xfId="21510"/>
    <cellStyle name="Comma 16 4 3 2" xfId="21511"/>
    <cellStyle name="Comma 16 4 3 2 2" xfId="21512"/>
    <cellStyle name="Comma 16 4 3 2 2 2" xfId="21513"/>
    <cellStyle name="Comma 16 4 3 2 2 2 2" xfId="21514"/>
    <cellStyle name="Comma 16 4 3 2 2 3" xfId="21515"/>
    <cellStyle name="Comma 16 4 3 2 2_11) Prop" xfId="21516"/>
    <cellStyle name="Comma 16 4 3 2 3" xfId="21517"/>
    <cellStyle name="Comma 16 4 3 2 3 2" xfId="21518"/>
    <cellStyle name="Comma 16 4 3 2 4" xfId="21519"/>
    <cellStyle name="Comma 16 4 3 2_11) Prop" xfId="21520"/>
    <cellStyle name="Comma 16 4 3 3" xfId="21521"/>
    <cellStyle name="Comma 16 4 3 3 2" xfId="21522"/>
    <cellStyle name="Comma 16 4 3 3 2 2" xfId="21523"/>
    <cellStyle name="Comma 16 4 3 3 2 2 2" xfId="21524"/>
    <cellStyle name="Comma 16 4 3 3 2 3" xfId="21525"/>
    <cellStyle name="Comma 16 4 3 3 2_11) Prop" xfId="21526"/>
    <cellStyle name="Comma 16 4 3 3 3" xfId="21527"/>
    <cellStyle name="Comma 16 4 3 3 3 2" xfId="21528"/>
    <cellStyle name="Comma 16 4 3 3 4" xfId="21529"/>
    <cellStyle name="Comma 16 4 3 3_11) Prop" xfId="21530"/>
    <cellStyle name="Comma 16 4 3 4" xfId="21531"/>
    <cellStyle name="Comma 16 4 3 4 2" xfId="21532"/>
    <cellStyle name="Comma 16 4 3 4 2 2" xfId="21533"/>
    <cellStyle name="Comma 16 4 3 4 3" xfId="21534"/>
    <cellStyle name="Comma 16 4 3 4_11) Prop" xfId="21535"/>
    <cellStyle name="Comma 16 4 3 5" xfId="21536"/>
    <cellStyle name="Comma 16 4 3 5 2" xfId="21537"/>
    <cellStyle name="Comma 16 4 3 6" xfId="21538"/>
    <cellStyle name="Comma 16 4 3_11) Prop" xfId="21539"/>
    <cellStyle name="Comma 16 4 4" xfId="21540"/>
    <cellStyle name="Comma 16 4 4 2" xfId="21541"/>
    <cellStyle name="Comma 16 4 4 2 2" xfId="21542"/>
    <cellStyle name="Comma 16 4 4 2 2 2" xfId="21543"/>
    <cellStyle name="Comma 16 4 4 2 2 2 2" xfId="21544"/>
    <cellStyle name="Comma 16 4 4 2 2 3" xfId="21545"/>
    <cellStyle name="Comma 16 4 4 2 2_11) Prop" xfId="21546"/>
    <cellStyle name="Comma 16 4 4 2 3" xfId="21547"/>
    <cellStyle name="Comma 16 4 4 2 3 2" xfId="21548"/>
    <cellStyle name="Comma 16 4 4 2 4" xfId="21549"/>
    <cellStyle name="Comma 16 4 4 2_11) Prop" xfId="21550"/>
    <cellStyle name="Comma 16 4 4 3" xfId="21551"/>
    <cellStyle name="Comma 16 4 4 3 2" xfId="21552"/>
    <cellStyle name="Comma 16 4 4 3 2 2" xfId="21553"/>
    <cellStyle name="Comma 16 4 4 3 2 2 2" xfId="21554"/>
    <cellStyle name="Comma 16 4 4 3 2 3" xfId="21555"/>
    <cellStyle name="Comma 16 4 4 3 2_11) Prop" xfId="21556"/>
    <cellStyle name="Comma 16 4 4 3 3" xfId="21557"/>
    <cellStyle name="Comma 16 4 4 3 3 2" xfId="21558"/>
    <cellStyle name="Comma 16 4 4 3 4" xfId="21559"/>
    <cellStyle name="Comma 16 4 4 3_11) Prop" xfId="21560"/>
    <cellStyle name="Comma 16 4 4 4" xfId="21561"/>
    <cellStyle name="Comma 16 4 4 4 2" xfId="21562"/>
    <cellStyle name="Comma 16 4 4 4 2 2" xfId="21563"/>
    <cellStyle name="Comma 16 4 4 4 3" xfId="21564"/>
    <cellStyle name="Comma 16 4 4 4_11) Prop" xfId="21565"/>
    <cellStyle name="Comma 16 4 4 5" xfId="21566"/>
    <cellStyle name="Comma 16 4 4 5 2" xfId="21567"/>
    <cellStyle name="Comma 16 4 4 6" xfId="21568"/>
    <cellStyle name="Comma 16 4 4_11) Prop" xfId="21569"/>
    <cellStyle name="Comma 16 4 5" xfId="21570"/>
    <cellStyle name="Comma 16 4 5 2" xfId="21571"/>
    <cellStyle name="Comma 16 4 5 2 2" xfId="21572"/>
    <cellStyle name="Comma 16 4 5 2 2 2" xfId="21573"/>
    <cellStyle name="Comma 16 4 5 2 3" xfId="21574"/>
    <cellStyle name="Comma 16 4 5 2_11) Prop" xfId="21575"/>
    <cellStyle name="Comma 16 4 5 3" xfId="21576"/>
    <cellStyle name="Comma 16 4 5 3 2" xfId="21577"/>
    <cellStyle name="Comma 16 4 5 4" xfId="21578"/>
    <cellStyle name="Comma 16 4 5_11) Prop" xfId="21579"/>
    <cellStyle name="Comma 16 4 6" xfId="21580"/>
    <cellStyle name="Comma 16 4 6 2" xfId="21581"/>
    <cellStyle name="Comma 16 4 6 2 2" xfId="21582"/>
    <cellStyle name="Comma 16 4 6 2 2 2" xfId="21583"/>
    <cellStyle name="Comma 16 4 6 2 3" xfId="21584"/>
    <cellStyle name="Comma 16 4 6 2_11) Prop" xfId="21585"/>
    <cellStyle name="Comma 16 4 6 3" xfId="21586"/>
    <cellStyle name="Comma 16 4 6 3 2" xfId="21587"/>
    <cellStyle name="Comma 16 4 6 4" xfId="21588"/>
    <cellStyle name="Comma 16 4 6_11) Prop" xfId="21589"/>
    <cellStyle name="Comma 16 4 7" xfId="21590"/>
    <cellStyle name="Comma 16 4 7 2" xfId="21591"/>
    <cellStyle name="Comma 16 4 7 2 2" xfId="21592"/>
    <cellStyle name="Comma 16 4 7 3" xfId="21593"/>
    <cellStyle name="Comma 16 4 7_11) Prop" xfId="21594"/>
    <cellStyle name="Comma 16 4 8" xfId="21595"/>
    <cellStyle name="Comma 16 4 8 2" xfId="21596"/>
    <cellStyle name="Comma 16 4 9" xfId="21597"/>
    <cellStyle name="Comma 16 4_11) Prop" xfId="21598"/>
    <cellStyle name="Comma 16 5" xfId="21599"/>
    <cellStyle name="Comma 16 5 2" xfId="21600"/>
    <cellStyle name="Comma 16 6" xfId="21601"/>
    <cellStyle name="Comma 16 6 2" xfId="21602"/>
    <cellStyle name="Comma 16 6 2 2" xfId="21603"/>
    <cellStyle name="Comma 16 6 3" xfId="21604"/>
    <cellStyle name="Comma 16 6_11) Prop" xfId="21605"/>
    <cellStyle name="Comma 16 7" xfId="21606"/>
    <cellStyle name="Comma 16 7 2" xfId="21607"/>
    <cellStyle name="Comma 16 7 2 2" xfId="21608"/>
    <cellStyle name="Comma 16 7 2 2 2" xfId="21609"/>
    <cellStyle name="Comma 16 7 2 3" xfId="21610"/>
    <cellStyle name="Comma 16 7 2_11) Prop" xfId="21611"/>
    <cellStyle name="Comma 16 7 3" xfId="21612"/>
    <cellStyle name="Comma 16 7 3 2" xfId="21613"/>
    <cellStyle name="Comma 16 7 4" xfId="21614"/>
    <cellStyle name="Comma 16 7_11) Prop" xfId="21615"/>
    <cellStyle name="Comma 16 8" xfId="21616"/>
    <cellStyle name="Comma 16 8 2" xfId="21617"/>
    <cellStyle name="Comma 16 9" xfId="21618"/>
    <cellStyle name="Comma 16 9 2" xfId="21619"/>
    <cellStyle name="Comma 16_1.) Midland &amp; P&amp;L" xfId="21620"/>
    <cellStyle name="Comma 160" xfId="21621"/>
    <cellStyle name="Comma 160 2" xfId="21622"/>
    <cellStyle name="Comma 160 2 2" xfId="21623"/>
    <cellStyle name="Comma 160 2 2 2" xfId="21624"/>
    <cellStyle name="Comma 160 2 3" xfId="21625"/>
    <cellStyle name="Comma 160 2_11) Prop" xfId="21626"/>
    <cellStyle name="Comma 160 3" xfId="21627"/>
    <cellStyle name="Comma 160 3 2" xfId="21628"/>
    <cellStyle name="Comma 160 4" xfId="21629"/>
    <cellStyle name="Comma 160_11) Prop" xfId="21630"/>
    <cellStyle name="Comma 161" xfId="21631"/>
    <cellStyle name="Comma 161 2" xfId="21632"/>
    <cellStyle name="Comma 161 2 2" xfId="21633"/>
    <cellStyle name="Comma 161 2 2 2" xfId="21634"/>
    <cellStyle name="Comma 161 2 3" xfId="21635"/>
    <cellStyle name="Comma 161 2_11) Prop" xfId="21636"/>
    <cellStyle name="Comma 161 3" xfId="21637"/>
    <cellStyle name="Comma 161 3 2" xfId="21638"/>
    <cellStyle name="Comma 161 4" xfId="21639"/>
    <cellStyle name="Comma 161_11) Prop" xfId="21640"/>
    <cellStyle name="Comma 162" xfId="21641"/>
    <cellStyle name="Comma 162 2" xfId="21642"/>
    <cellStyle name="Comma 162 2 2" xfId="21643"/>
    <cellStyle name="Comma 162 3" xfId="21644"/>
    <cellStyle name="Comma 162_11) Prop" xfId="21645"/>
    <cellStyle name="Comma 163" xfId="21646"/>
    <cellStyle name="Comma 163 2" xfId="21647"/>
    <cellStyle name="Comma 163 2 2" xfId="21648"/>
    <cellStyle name="Comma 163 3" xfId="21649"/>
    <cellStyle name="Comma 163_11) Prop" xfId="21650"/>
    <cellStyle name="Comma 164" xfId="21651"/>
    <cellStyle name="Comma 164 2" xfId="21652"/>
    <cellStyle name="Comma 164 2 2" xfId="21653"/>
    <cellStyle name="Comma 164 3" xfId="21654"/>
    <cellStyle name="Comma 164_1.) Midland &amp; P&amp;L" xfId="21655"/>
    <cellStyle name="Comma 165" xfId="21656"/>
    <cellStyle name="Comma 165 2" xfId="21657"/>
    <cellStyle name="Comma 165 2 2" xfId="21658"/>
    <cellStyle name="Comma 165 3" xfId="21659"/>
    <cellStyle name="Comma 165_11) Prop" xfId="21660"/>
    <cellStyle name="Comma 166" xfId="21661"/>
    <cellStyle name="Comma 166 2" xfId="21662"/>
    <cellStyle name="Comma 166 2 2" xfId="21663"/>
    <cellStyle name="Comma 166 2 2 2" xfId="21664"/>
    <cellStyle name="Comma 166 2 3" xfId="21665"/>
    <cellStyle name="Comma 166 2_11) Prop" xfId="21666"/>
    <cellStyle name="Comma 166 3" xfId="21667"/>
    <cellStyle name="Comma 166 3 2" xfId="21668"/>
    <cellStyle name="Comma 166 4" xfId="21669"/>
    <cellStyle name="Comma 166_11) Prop" xfId="21670"/>
    <cellStyle name="Comma 167" xfId="21671"/>
    <cellStyle name="Comma 167 2" xfId="21672"/>
    <cellStyle name="Comma 167 2 2" xfId="21673"/>
    <cellStyle name="Comma 167 2 2 2" xfId="21674"/>
    <cellStyle name="Comma 167 2 3" xfId="21675"/>
    <cellStyle name="Comma 167 2_11) Prop" xfId="21676"/>
    <cellStyle name="Comma 167 3" xfId="21677"/>
    <cellStyle name="Comma 167 3 2" xfId="21678"/>
    <cellStyle name="Comma 167 4" xfId="21679"/>
    <cellStyle name="Comma 167_11) Prop" xfId="21680"/>
    <cellStyle name="Comma 168" xfId="21681"/>
    <cellStyle name="Comma 168 2" xfId="21682"/>
    <cellStyle name="Comma 168 2 2" xfId="21683"/>
    <cellStyle name="Comma 168 3" xfId="21684"/>
    <cellStyle name="Comma 168 3 2" xfId="21685"/>
    <cellStyle name="Comma 168 3 3" xfId="21686"/>
    <cellStyle name="Comma 168 3_4) FAS 143" xfId="21687"/>
    <cellStyle name="Comma 168 4" xfId="21688"/>
    <cellStyle name="Comma 168 4 2" xfId="21689"/>
    <cellStyle name="Comma 168 4 3" xfId="21690"/>
    <cellStyle name="Comma 168 4_4) FAS 143" xfId="21691"/>
    <cellStyle name="Comma 168 5" xfId="21692"/>
    <cellStyle name="Comma 168_11) Prop" xfId="21693"/>
    <cellStyle name="Comma 169" xfId="21694"/>
    <cellStyle name="Comma 169 2" xfId="21695"/>
    <cellStyle name="Comma 169 2 2" xfId="21696"/>
    <cellStyle name="Comma 169 3" xfId="21697"/>
    <cellStyle name="Comma 169 3 2" xfId="21698"/>
    <cellStyle name="Comma 169 3 3" xfId="21699"/>
    <cellStyle name="Comma 169 3_4) FAS 143" xfId="21700"/>
    <cellStyle name="Comma 169 4" xfId="21701"/>
    <cellStyle name="Comma 169_11) Prop" xfId="21702"/>
    <cellStyle name="Comma 17" xfId="21703"/>
    <cellStyle name="Comma 17 10" xfId="21704"/>
    <cellStyle name="Comma 17 11" xfId="21705"/>
    <cellStyle name="Comma 17 2" xfId="21706"/>
    <cellStyle name="Comma 17 2 2" xfId="21707"/>
    <cellStyle name="Comma 17 2 2 2" xfId="21708"/>
    <cellStyle name="Comma 17 2 2 2 2" xfId="21709"/>
    <cellStyle name="Comma 17 2 2 2 3" xfId="21710"/>
    <cellStyle name="Comma 17 2 2 2_PY_Adj" xfId="21711"/>
    <cellStyle name="Comma 17 2 2 3" xfId="21712"/>
    <cellStyle name="Comma 17 2 2 4" xfId="21713"/>
    <cellStyle name="Comma 17 2 2_1.) Midland &amp; P&amp;L" xfId="21714"/>
    <cellStyle name="Comma 17 2 3" xfId="21715"/>
    <cellStyle name="Comma 17 2 3 2" xfId="21716"/>
    <cellStyle name="Comma 17 2 3 3" xfId="21717"/>
    <cellStyle name="Comma 17 2 3_11) Prop" xfId="21718"/>
    <cellStyle name="Comma 17 2 4" xfId="21719"/>
    <cellStyle name="Comma 17 2 4 2" xfId="21720"/>
    <cellStyle name="Comma 17 2 4 3" xfId="21721"/>
    <cellStyle name="Comma 17 2 4_PY_Adj" xfId="21722"/>
    <cellStyle name="Comma 17 2 5" xfId="21723"/>
    <cellStyle name="Comma 17 2 6" xfId="21724"/>
    <cellStyle name="Comma 17 2 7" xfId="21725"/>
    <cellStyle name="Comma 17 2 8" xfId="21726"/>
    <cellStyle name="Comma 17 2_1.) Midland &amp; P&amp;L" xfId="21727"/>
    <cellStyle name="Comma 17 3" xfId="21728"/>
    <cellStyle name="Comma 17 3 10" xfId="21729"/>
    <cellStyle name="Comma 17 3 11" xfId="21730"/>
    <cellStyle name="Comma 17 3 2" xfId="21731"/>
    <cellStyle name="Comma 17 3 2 2" xfId="21732"/>
    <cellStyle name="Comma 17 3 2 2 2" xfId="21733"/>
    <cellStyle name="Comma 17 3 2 3" xfId="21734"/>
    <cellStyle name="Comma 17 3 2_11) Prop" xfId="21735"/>
    <cellStyle name="Comma 17 3 3" xfId="21736"/>
    <cellStyle name="Comma 17 3 3 2" xfId="21737"/>
    <cellStyle name="Comma 17 3 4" xfId="21738"/>
    <cellStyle name="Comma 17 3 4 2" xfId="21739"/>
    <cellStyle name="Comma 17 3 5" xfId="21740"/>
    <cellStyle name="Comma 17 3 5 2" xfId="21741"/>
    <cellStyle name="Comma 17 3 6" xfId="21742"/>
    <cellStyle name="Comma 17 3 6 2" xfId="21743"/>
    <cellStyle name="Comma 17 3 7" xfId="21744"/>
    <cellStyle name="Comma 17 3 8" xfId="21745"/>
    <cellStyle name="Comma 17 3 9" xfId="21746"/>
    <cellStyle name="Comma 17 3_1.) Midland &amp; P&amp;L" xfId="21747"/>
    <cellStyle name="Comma 17 4" xfId="21748"/>
    <cellStyle name="Comma 17 4 2" xfId="21749"/>
    <cellStyle name="Comma 17 4 2 2" xfId="21750"/>
    <cellStyle name="Comma 17 4 2 3" xfId="21751"/>
    <cellStyle name="Comma 17 4 2_PY_Adj" xfId="21752"/>
    <cellStyle name="Comma 17 4 3" xfId="21753"/>
    <cellStyle name="Comma 17 4 4" xfId="21754"/>
    <cellStyle name="Comma 17 4_11) Prop" xfId="21755"/>
    <cellStyle name="Comma 17 5" xfId="21756"/>
    <cellStyle name="Comma 17 5 2" xfId="21757"/>
    <cellStyle name="Comma 17 5 2 2" xfId="21758"/>
    <cellStyle name="Comma 17 5 2 3" xfId="21759"/>
    <cellStyle name="Comma 17 5 2_PY_Adj" xfId="21760"/>
    <cellStyle name="Comma 17 5 3" xfId="21761"/>
    <cellStyle name="Comma 17 5 4" xfId="21762"/>
    <cellStyle name="Comma 17 5_11) Prop" xfId="21763"/>
    <cellStyle name="Comma 17 6" xfId="21764"/>
    <cellStyle name="Comma 17 6 2" xfId="21765"/>
    <cellStyle name="Comma 17 6 3" xfId="21766"/>
    <cellStyle name="Comma 17 6_PY_Adj" xfId="21767"/>
    <cellStyle name="Comma 17 7" xfId="21768"/>
    <cellStyle name="Comma 17 7 2" xfId="21769"/>
    <cellStyle name="Comma 17 7 3" xfId="21770"/>
    <cellStyle name="Comma 17 7_PY_Adj" xfId="21771"/>
    <cellStyle name="Comma 17 8" xfId="21772"/>
    <cellStyle name="Comma 17 8 2" xfId="21773"/>
    <cellStyle name="Comma 17 9" xfId="21774"/>
    <cellStyle name="Comma 17_1.) Midland &amp; P&amp;L" xfId="21775"/>
    <cellStyle name="Comma 170" xfId="21776"/>
    <cellStyle name="Comma 170 2" xfId="21777"/>
    <cellStyle name="Comma 170 2 2" xfId="21778"/>
    <cellStyle name="Comma 170 3" xfId="21779"/>
    <cellStyle name="Comma 170 3 2" xfId="21780"/>
    <cellStyle name="Comma 170 3 3" xfId="21781"/>
    <cellStyle name="Comma 170 3_4) FAS 143" xfId="21782"/>
    <cellStyle name="Comma 170 4" xfId="21783"/>
    <cellStyle name="Comma 170_11) Prop" xfId="21784"/>
    <cellStyle name="Comma 171" xfId="21785"/>
    <cellStyle name="Comma 171 2" xfId="21786"/>
    <cellStyle name="Comma 171 2 2" xfId="21787"/>
    <cellStyle name="Comma 171 3" xfId="21788"/>
    <cellStyle name="Comma 171 3 2" xfId="21789"/>
    <cellStyle name="Comma 171 3 3" xfId="21790"/>
    <cellStyle name="Comma 171 3_4) FAS 143" xfId="21791"/>
    <cellStyle name="Comma 171 4" xfId="21792"/>
    <cellStyle name="Comma 171_11) Prop" xfId="21793"/>
    <cellStyle name="Comma 172" xfId="21794"/>
    <cellStyle name="Comma 172 2" xfId="21795"/>
    <cellStyle name="Comma 172 2 2" xfId="21796"/>
    <cellStyle name="Comma 172 2 3" xfId="21797"/>
    <cellStyle name="Comma 172 2_4) FAS 143" xfId="21798"/>
    <cellStyle name="Comma 172 3" xfId="21799"/>
    <cellStyle name="Comma 172 3 2" xfId="21800"/>
    <cellStyle name="Comma 172 3 3" xfId="21801"/>
    <cellStyle name="Comma 172 3_4) FAS 143" xfId="21802"/>
    <cellStyle name="Comma 172 4" xfId="21803"/>
    <cellStyle name="Comma 172 5" xfId="21804"/>
    <cellStyle name="Comma 172_11) Prop" xfId="21805"/>
    <cellStyle name="Comma 173" xfId="21806"/>
    <cellStyle name="Comma 173 2" xfId="21807"/>
    <cellStyle name="Comma 173 2 2" xfId="21808"/>
    <cellStyle name="Comma 173 2 3" xfId="21809"/>
    <cellStyle name="Comma 173 2_4) FAS 143" xfId="21810"/>
    <cellStyle name="Comma 173 3" xfId="21811"/>
    <cellStyle name="Comma 173 3 2" xfId="21812"/>
    <cellStyle name="Comma 173 3 3" xfId="21813"/>
    <cellStyle name="Comma 173 3_4) FAS 143" xfId="21814"/>
    <cellStyle name="Comma 173 4" xfId="21815"/>
    <cellStyle name="Comma 173 5" xfId="21816"/>
    <cellStyle name="Comma 173_11) Prop" xfId="21817"/>
    <cellStyle name="Comma 174" xfId="21818"/>
    <cellStyle name="Comma 174 2" xfId="21819"/>
    <cellStyle name="Comma 174 2 2" xfId="21820"/>
    <cellStyle name="Comma 174 2 3" xfId="21821"/>
    <cellStyle name="Comma 174 2_4) FAS 143" xfId="21822"/>
    <cellStyle name="Comma 174 3" xfId="21823"/>
    <cellStyle name="Comma 174 3 2" xfId="21824"/>
    <cellStyle name="Comma 174 3 3" xfId="21825"/>
    <cellStyle name="Comma 174 3_4) FAS 143" xfId="21826"/>
    <cellStyle name="Comma 174 4" xfId="21827"/>
    <cellStyle name="Comma 174 5" xfId="21828"/>
    <cellStyle name="Comma 174_11) Prop" xfId="21829"/>
    <cellStyle name="Comma 175" xfId="21830"/>
    <cellStyle name="Comma 175 2" xfId="21831"/>
    <cellStyle name="Comma 175 2 2" xfId="21832"/>
    <cellStyle name="Comma 175 2 3" xfId="21833"/>
    <cellStyle name="Comma 175 2_4) FAS 143" xfId="21834"/>
    <cellStyle name="Comma 175 3" xfId="21835"/>
    <cellStyle name="Comma 175 3 2" xfId="21836"/>
    <cellStyle name="Comma 175 3 3" xfId="21837"/>
    <cellStyle name="Comma 175 3_4) FAS 143" xfId="21838"/>
    <cellStyle name="Comma 175 4" xfId="21839"/>
    <cellStyle name="Comma 175 5" xfId="21840"/>
    <cellStyle name="Comma 175_11) Prop" xfId="21841"/>
    <cellStyle name="Comma 176" xfId="21842"/>
    <cellStyle name="Comma 176 2" xfId="21843"/>
    <cellStyle name="Comma 176 2 2" xfId="21844"/>
    <cellStyle name="Comma 176 3" xfId="21845"/>
    <cellStyle name="Comma 176 3 2" xfId="21846"/>
    <cellStyle name="Comma 176 3 3" xfId="21847"/>
    <cellStyle name="Comma 176 3_4) FAS 143" xfId="21848"/>
    <cellStyle name="Comma 176 4" xfId="21849"/>
    <cellStyle name="Comma 176_11) Prop" xfId="21850"/>
    <cellStyle name="Comma 177" xfId="21851"/>
    <cellStyle name="Comma 177 2" xfId="21852"/>
    <cellStyle name="Comma 177 2 2" xfId="21853"/>
    <cellStyle name="Comma 177 3" xfId="21854"/>
    <cellStyle name="Comma 177 3 2" xfId="21855"/>
    <cellStyle name="Comma 177 3 3" xfId="21856"/>
    <cellStyle name="Comma 177 3_4) FAS 143" xfId="21857"/>
    <cellStyle name="Comma 177 4" xfId="21858"/>
    <cellStyle name="Comma 177_11) Prop" xfId="21859"/>
    <cellStyle name="Comma 178" xfId="21860"/>
    <cellStyle name="Comma 178 2" xfId="21861"/>
    <cellStyle name="Comma 178 2 2" xfId="21862"/>
    <cellStyle name="Comma 178 3" xfId="21863"/>
    <cellStyle name="Comma 178 3 2" xfId="21864"/>
    <cellStyle name="Comma 178 3 3" xfId="21865"/>
    <cellStyle name="Comma 178 3_4) FAS 143" xfId="21866"/>
    <cellStyle name="Comma 178 4" xfId="21867"/>
    <cellStyle name="Comma 178_11) Prop" xfId="21868"/>
    <cellStyle name="Comma 179" xfId="21869"/>
    <cellStyle name="Comma 179 2" xfId="21870"/>
    <cellStyle name="Comma 179 2 2" xfId="21871"/>
    <cellStyle name="Comma 179 3" xfId="21872"/>
    <cellStyle name="Comma 179 4" xfId="21873"/>
    <cellStyle name="Comma 179_11) Prop" xfId="21874"/>
    <cellStyle name="Comma 18" xfId="21875"/>
    <cellStyle name="Comma 18 10" xfId="21876"/>
    <cellStyle name="Comma 18 11" xfId="21877"/>
    <cellStyle name="Comma 18 2" xfId="21878"/>
    <cellStyle name="Comma 18 2 10" xfId="21879"/>
    <cellStyle name="Comma 18 2 2" xfId="21880"/>
    <cellStyle name="Comma 18 2 2 2" xfId="21881"/>
    <cellStyle name="Comma 18 2 2 2 2" xfId="21882"/>
    <cellStyle name="Comma 18 2 2 2 2 2" xfId="21883"/>
    <cellStyle name="Comma 18 2 2 2 2 2 2" xfId="21884"/>
    <cellStyle name="Comma 18 2 2 2 2 2 2 2" xfId="21885"/>
    <cellStyle name="Comma 18 2 2 2 2 2 2_PY_Adj" xfId="21886"/>
    <cellStyle name="Comma 18 2 2 2 2 2 3" xfId="21887"/>
    <cellStyle name="Comma 18 2 2 2 2 2_C1 BS" xfId="21888"/>
    <cellStyle name="Comma 18 2 2 2 2 3" xfId="21889"/>
    <cellStyle name="Comma 18 2 2 2 2 3 2" xfId="21890"/>
    <cellStyle name="Comma 18 2 2 2 2 3 2 2" xfId="21891"/>
    <cellStyle name="Comma 18 2 2 2 2 3 2_PY_Adj" xfId="21892"/>
    <cellStyle name="Comma 18 2 2 2 2 3 3" xfId="21893"/>
    <cellStyle name="Comma 18 2 2 2 2 3_C1 BS" xfId="21894"/>
    <cellStyle name="Comma 18 2 2 2 2 4" xfId="21895"/>
    <cellStyle name="Comma 18 2 2 2 2 4 2" xfId="21896"/>
    <cellStyle name="Comma 18 2 2 2 2 4_PY_Adj" xfId="21897"/>
    <cellStyle name="Comma 18 2 2 2 2 5" xfId="21898"/>
    <cellStyle name="Comma 18 2 2 2 2_4) FAS 143" xfId="21899"/>
    <cellStyle name="Comma 18 2 2 2 3" xfId="21900"/>
    <cellStyle name="Comma 18 2 2 2 3 2" xfId="21901"/>
    <cellStyle name="Comma 18 2 2 2 3 2 2" xfId="21902"/>
    <cellStyle name="Comma 18 2 2 2 3 2_PY_Adj" xfId="21903"/>
    <cellStyle name="Comma 18 2 2 2 3 3" xfId="21904"/>
    <cellStyle name="Comma 18 2 2 2 3_C1 BS" xfId="21905"/>
    <cellStyle name="Comma 18 2 2 2 4" xfId="21906"/>
    <cellStyle name="Comma 18 2 2 2 4 2" xfId="21907"/>
    <cellStyle name="Comma 18 2 2 2 4 2 2" xfId="21908"/>
    <cellStyle name="Comma 18 2 2 2 4 2_PY_Adj" xfId="21909"/>
    <cellStyle name="Comma 18 2 2 2 4 3" xfId="21910"/>
    <cellStyle name="Comma 18 2 2 2 4_C1 BS" xfId="21911"/>
    <cellStyle name="Comma 18 2 2 2 5" xfId="21912"/>
    <cellStyle name="Comma 18 2 2 2 5 2" xfId="21913"/>
    <cellStyle name="Comma 18 2 2 2 5_PY_Adj" xfId="21914"/>
    <cellStyle name="Comma 18 2 2 2 6" xfId="21915"/>
    <cellStyle name="Comma 18 2 2 2_11) Prop" xfId="21916"/>
    <cellStyle name="Comma 18 2 2 3" xfId="21917"/>
    <cellStyle name="Comma 18 2 2 3 2" xfId="21918"/>
    <cellStyle name="Comma 18 2 2 3 2 2" xfId="21919"/>
    <cellStyle name="Comma 18 2 2 3 2 2 2" xfId="21920"/>
    <cellStyle name="Comma 18 2 2 3 2 2_PY_Adj" xfId="21921"/>
    <cellStyle name="Comma 18 2 2 3 2 3" xfId="21922"/>
    <cellStyle name="Comma 18 2 2 3 2_C1 BS" xfId="21923"/>
    <cellStyle name="Comma 18 2 2 3 3" xfId="21924"/>
    <cellStyle name="Comma 18 2 2 3 3 2" xfId="21925"/>
    <cellStyle name="Comma 18 2 2 3 3 2 2" xfId="21926"/>
    <cellStyle name="Comma 18 2 2 3 3 2_PY_Adj" xfId="21927"/>
    <cellStyle name="Comma 18 2 2 3 3 3" xfId="21928"/>
    <cellStyle name="Comma 18 2 2 3 3_C1 BS" xfId="21929"/>
    <cellStyle name="Comma 18 2 2 3 4" xfId="21930"/>
    <cellStyle name="Comma 18 2 2 3 4 2" xfId="21931"/>
    <cellStyle name="Comma 18 2 2 3 4_PY_Adj" xfId="21932"/>
    <cellStyle name="Comma 18 2 2 3 5" xfId="21933"/>
    <cellStyle name="Comma 18 2 2 3_4) FAS 143" xfId="21934"/>
    <cellStyle name="Comma 18 2 2 4" xfId="21935"/>
    <cellStyle name="Comma 18 2 2 4 2" xfId="21936"/>
    <cellStyle name="Comma 18 2 2 4 2 2" xfId="21937"/>
    <cellStyle name="Comma 18 2 2 4 2_PY_Adj" xfId="21938"/>
    <cellStyle name="Comma 18 2 2 4 3" xfId="21939"/>
    <cellStyle name="Comma 18 2 2 4_C1 BS" xfId="21940"/>
    <cellStyle name="Comma 18 2 2 5" xfId="21941"/>
    <cellStyle name="Comma 18 2 2 5 2" xfId="21942"/>
    <cellStyle name="Comma 18 2 2 5 2 2" xfId="21943"/>
    <cellStyle name="Comma 18 2 2 5 2_PY_Adj" xfId="21944"/>
    <cellStyle name="Comma 18 2 2 5 3" xfId="21945"/>
    <cellStyle name="Comma 18 2 2 5_C1 BS" xfId="21946"/>
    <cellStyle name="Comma 18 2 2 6" xfId="21947"/>
    <cellStyle name="Comma 18 2 2 6 2" xfId="21948"/>
    <cellStyle name="Comma 18 2 2 6_PY_Adj" xfId="21949"/>
    <cellStyle name="Comma 18 2 2 7" xfId="21950"/>
    <cellStyle name="Comma 18 2 2_11) Prop" xfId="21951"/>
    <cellStyle name="Comma 18 2 3" xfId="21952"/>
    <cellStyle name="Comma 18 2 3 2" xfId="21953"/>
    <cellStyle name="Comma 18 2 3 2 2" xfId="21954"/>
    <cellStyle name="Comma 18 2 3 2 2 2" xfId="21955"/>
    <cellStyle name="Comma 18 2 3 2 2 2 2" xfId="21956"/>
    <cellStyle name="Comma 18 2 3 2 2 2 2 2" xfId="21957"/>
    <cellStyle name="Comma 18 2 3 2 2 2 2_PY_Adj" xfId="21958"/>
    <cellStyle name="Comma 18 2 3 2 2 2 3" xfId="21959"/>
    <cellStyle name="Comma 18 2 3 2 2 2_C1 BS" xfId="21960"/>
    <cellStyle name="Comma 18 2 3 2 2 3" xfId="21961"/>
    <cellStyle name="Comma 18 2 3 2 2 3 2" xfId="21962"/>
    <cellStyle name="Comma 18 2 3 2 2 3 2 2" xfId="21963"/>
    <cellStyle name="Comma 18 2 3 2 2 3 2_PY_Adj" xfId="21964"/>
    <cellStyle name="Comma 18 2 3 2 2 3 3" xfId="21965"/>
    <cellStyle name="Comma 18 2 3 2 2 3_C1 BS" xfId="21966"/>
    <cellStyle name="Comma 18 2 3 2 2 4" xfId="21967"/>
    <cellStyle name="Comma 18 2 3 2 2 4 2" xfId="21968"/>
    <cellStyle name="Comma 18 2 3 2 2 4_PY_Adj" xfId="21969"/>
    <cellStyle name="Comma 18 2 3 2 2 5" xfId="21970"/>
    <cellStyle name="Comma 18 2 3 2 2_4) FAS 143" xfId="21971"/>
    <cellStyle name="Comma 18 2 3 2 3" xfId="21972"/>
    <cellStyle name="Comma 18 2 3 2 3 2" xfId="21973"/>
    <cellStyle name="Comma 18 2 3 2 3 2 2" xfId="21974"/>
    <cellStyle name="Comma 18 2 3 2 3 2_PY_Adj" xfId="21975"/>
    <cellStyle name="Comma 18 2 3 2 3 3" xfId="21976"/>
    <cellStyle name="Comma 18 2 3 2 3_C1 BS" xfId="21977"/>
    <cellStyle name="Comma 18 2 3 2 4" xfId="21978"/>
    <cellStyle name="Comma 18 2 3 2 4 2" xfId="21979"/>
    <cellStyle name="Comma 18 2 3 2 4 2 2" xfId="21980"/>
    <cellStyle name="Comma 18 2 3 2 4 2_PY_Adj" xfId="21981"/>
    <cellStyle name="Comma 18 2 3 2 4 3" xfId="21982"/>
    <cellStyle name="Comma 18 2 3 2 4_C1 BS" xfId="21983"/>
    <cellStyle name="Comma 18 2 3 2 5" xfId="21984"/>
    <cellStyle name="Comma 18 2 3 2 5 2" xfId="21985"/>
    <cellStyle name="Comma 18 2 3 2 5_PY_Adj" xfId="21986"/>
    <cellStyle name="Comma 18 2 3 2 6" xfId="21987"/>
    <cellStyle name="Comma 18 2 3 2_4) FAS 143" xfId="21988"/>
    <cellStyle name="Comma 18 2 3 3" xfId="21989"/>
    <cellStyle name="Comma 18 2 3 3 2" xfId="21990"/>
    <cellStyle name="Comma 18 2 3 3 2 2" xfId="21991"/>
    <cellStyle name="Comma 18 2 3 3 2 2 2" xfId="21992"/>
    <cellStyle name="Comma 18 2 3 3 2 2_PY_Adj" xfId="21993"/>
    <cellStyle name="Comma 18 2 3 3 2 3" xfId="21994"/>
    <cellStyle name="Comma 18 2 3 3 2_C1 BS" xfId="21995"/>
    <cellStyle name="Comma 18 2 3 3 3" xfId="21996"/>
    <cellStyle name="Comma 18 2 3 3 3 2" xfId="21997"/>
    <cellStyle name="Comma 18 2 3 3 3 2 2" xfId="21998"/>
    <cellStyle name="Comma 18 2 3 3 3 2_PY_Adj" xfId="21999"/>
    <cellStyle name="Comma 18 2 3 3 3 3" xfId="22000"/>
    <cellStyle name="Comma 18 2 3 3 3_C1 BS" xfId="22001"/>
    <cellStyle name="Comma 18 2 3 3 4" xfId="22002"/>
    <cellStyle name="Comma 18 2 3 3 4 2" xfId="22003"/>
    <cellStyle name="Comma 18 2 3 3 4_PY_Adj" xfId="22004"/>
    <cellStyle name="Comma 18 2 3 3 5" xfId="22005"/>
    <cellStyle name="Comma 18 2 3 3_4) FAS 143" xfId="22006"/>
    <cellStyle name="Comma 18 2 3 4" xfId="22007"/>
    <cellStyle name="Comma 18 2 3 4 2" xfId="22008"/>
    <cellStyle name="Comma 18 2 3 4 2 2" xfId="22009"/>
    <cellStyle name="Comma 18 2 3 4 2_PY_Adj" xfId="22010"/>
    <cellStyle name="Comma 18 2 3 4 3" xfId="22011"/>
    <cellStyle name="Comma 18 2 3 4_C1 BS" xfId="22012"/>
    <cellStyle name="Comma 18 2 3 5" xfId="22013"/>
    <cellStyle name="Comma 18 2 3 5 2" xfId="22014"/>
    <cellStyle name="Comma 18 2 3 5 2 2" xfId="22015"/>
    <cellStyle name="Comma 18 2 3 5 2_PY_Adj" xfId="22016"/>
    <cellStyle name="Comma 18 2 3 5 3" xfId="22017"/>
    <cellStyle name="Comma 18 2 3 5_C1 BS" xfId="22018"/>
    <cellStyle name="Comma 18 2 3 6" xfId="22019"/>
    <cellStyle name="Comma 18 2 3 6 2" xfId="22020"/>
    <cellStyle name="Comma 18 2 3 6_PY_Adj" xfId="22021"/>
    <cellStyle name="Comma 18 2 3 7" xfId="22022"/>
    <cellStyle name="Comma 18 2 3_4) FAS 143" xfId="22023"/>
    <cellStyle name="Comma 18 2 4" xfId="22024"/>
    <cellStyle name="Comma 18 2 4 2" xfId="22025"/>
    <cellStyle name="Comma 18 2 4 2 2" xfId="22026"/>
    <cellStyle name="Comma 18 2 4 2 2 2" xfId="22027"/>
    <cellStyle name="Comma 18 2 4 2 2 2 2" xfId="22028"/>
    <cellStyle name="Comma 18 2 4 2 2 2_PY_Adj" xfId="22029"/>
    <cellStyle name="Comma 18 2 4 2 2 3" xfId="22030"/>
    <cellStyle name="Comma 18 2 4 2 2_C1 BS" xfId="22031"/>
    <cellStyle name="Comma 18 2 4 2 3" xfId="22032"/>
    <cellStyle name="Comma 18 2 4 2 3 2" xfId="22033"/>
    <cellStyle name="Comma 18 2 4 2 3 2 2" xfId="22034"/>
    <cellStyle name="Comma 18 2 4 2 3 2_PY_Adj" xfId="22035"/>
    <cellStyle name="Comma 18 2 4 2 3 3" xfId="22036"/>
    <cellStyle name="Comma 18 2 4 2 3_C1 BS" xfId="22037"/>
    <cellStyle name="Comma 18 2 4 2 4" xfId="22038"/>
    <cellStyle name="Comma 18 2 4 2 4 2" xfId="22039"/>
    <cellStyle name="Comma 18 2 4 2 4_PY_Adj" xfId="22040"/>
    <cellStyle name="Comma 18 2 4 2 5" xfId="22041"/>
    <cellStyle name="Comma 18 2 4 2_4) FAS 143" xfId="22042"/>
    <cellStyle name="Comma 18 2 4 3" xfId="22043"/>
    <cellStyle name="Comma 18 2 4 3 2" xfId="22044"/>
    <cellStyle name="Comma 18 2 4 3 2 2" xfId="22045"/>
    <cellStyle name="Comma 18 2 4 3 2_PY_Adj" xfId="22046"/>
    <cellStyle name="Comma 18 2 4 3 3" xfId="22047"/>
    <cellStyle name="Comma 18 2 4 3_C1 BS" xfId="22048"/>
    <cellStyle name="Comma 18 2 4 4" xfId="22049"/>
    <cellStyle name="Comma 18 2 4 4 2" xfId="22050"/>
    <cellStyle name="Comma 18 2 4 4 2 2" xfId="22051"/>
    <cellStyle name="Comma 18 2 4 4 2_PY_Adj" xfId="22052"/>
    <cellStyle name="Comma 18 2 4 4 3" xfId="22053"/>
    <cellStyle name="Comma 18 2 4 4_C1 BS" xfId="22054"/>
    <cellStyle name="Comma 18 2 4 5" xfId="22055"/>
    <cellStyle name="Comma 18 2 4 5 2" xfId="22056"/>
    <cellStyle name="Comma 18 2 4 5_PY_Adj" xfId="22057"/>
    <cellStyle name="Comma 18 2 4 6" xfId="22058"/>
    <cellStyle name="Comma 18 2 4_4) FAS 143" xfId="22059"/>
    <cellStyle name="Comma 18 2 5" xfId="22060"/>
    <cellStyle name="Comma 18 2 5 2" xfId="22061"/>
    <cellStyle name="Comma 18 2 5 2 2" xfId="22062"/>
    <cellStyle name="Comma 18 2 5 2 2 2" xfId="22063"/>
    <cellStyle name="Comma 18 2 5 2 2_PY_Adj" xfId="22064"/>
    <cellStyle name="Comma 18 2 5 2 3" xfId="22065"/>
    <cellStyle name="Comma 18 2 5 2_C1 BS" xfId="22066"/>
    <cellStyle name="Comma 18 2 5 3" xfId="22067"/>
    <cellStyle name="Comma 18 2 5 3 2" xfId="22068"/>
    <cellStyle name="Comma 18 2 5 3 2 2" xfId="22069"/>
    <cellStyle name="Comma 18 2 5 3 2_PY_Adj" xfId="22070"/>
    <cellStyle name="Comma 18 2 5 3 3" xfId="22071"/>
    <cellStyle name="Comma 18 2 5 3_C1 BS" xfId="22072"/>
    <cellStyle name="Comma 18 2 5 4" xfId="22073"/>
    <cellStyle name="Comma 18 2 5 4 2" xfId="22074"/>
    <cellStyle name="Comma 18 2 5 4_PY_Adj" xfId="22075"/>
    <cellStyle name="Comma 18 2 5 5" xfId="22076"/>
    <cellStyle name="Comma 18 2 5_4) FAS 143" xfId="22077"/>
    <cellStyle name="Comma 18 2 6" xfId="22078"/>
    <cellStyle name="Comma 18 2 6 2" xfId="22079"/>
    <cellStyle name="Comma 18 2 6 2 2" xfId="22080"/>
    <cellStyle name="Comma 18 2 6 2_PY_Adj" xfId="22081"/>
    <cellStyle name="Comma 18 2 6 3" xfId="22082"/>
    <cellStyle name="Comma 18 2 6_C1 BS" xfId="22083"/>
    <cellStyle name="Comma 18 2 7" xfId="22084"/>
    <cellStyle name="Comma 18 2 7 2" xfId="22085"/>
    <cellStyle name="Comma 18 2 7 2 2" xfId="22086"/>
    <cellStyle name="Comma 18 2 7 2_PY_Adj" xfId="22087"/>
    <cellStyle name="Comma 18 2 7 3" xfId="22088"/>
    <cellStyle name="Comma 18 2 7_C1 BS" xfId="22089"/>
    <cellStyle name="Comma 18 2 8" xfId="22090"/>
    <cellStyle name="Comma 18 2 8 2" xfId="22091"/>
    <cellStyle name="Comma 18 2 8_PY_Adj" xfId="22092"/>
    <cellStyle name="Comma 18 2 9" xfId="22093"/>
    <cellStyle name="Comma 18 2_11) Prop" xfId="22094"/>
    <cellStyle name="Comma 18 3" xfId="22095"/>
    <cellStyle name="Comma 18 3 2" xfId="22096"/>
    <cellStyle name="Comma 18 3 2 2" xfId="22097"/>
    <cellStyle name="Comma 18 3 2 2 2" xfId="22098"/>
    <cellStyle name="Comma 18 3 2 2 2 2" xfId="22099"/>
    <cellStyle name="Comma 18 3 2 2 2 2 2" xfId="22100"/>
    <cellStyle name="Comma 18 3 2 2 2 2_PY_Adj" xfId="22101"/>
    <cellStyle name="Comma 18 3 2 2 2 3" xfId="22102"/>
    <cellStyle name="Comma 18 3 2 2 2_C1 BS" xfId="22103"/>
    <cellStyle name="Comma 18 3 2 2 3" xfId="22104"/>
    <cellStyle name="Comma 18 3 2 2 3 2" xfId="22105"/>
    <cellStyle name="Comma 18 3 2 2 3 2 2" xfId="22106"/>
    <cellStyle name="Comma 18 3 2 2 3 2_PY_Adj" xfId="22107"/>
    <cellStyle name="Comma 18 3 2 2 3 3" xfId="22108"/>
    <cellStyle name="Comma 18 3 2 2 3_C1 BS" xfId="22109"/>
    <cellStyle name="Comma 18 3 2 2 4" xfId="22110"/>
    <cellStyle name="Comma 18 3 2 2 4 2" xfId="22111"/>
    <cellStyle name="Comma 18 3 2 2 4_PY_Adj" xfId="22112"/>
    <cellStyle name="Comma 18 3 2 2 5" xfId="22113"/>
    <cellStyle name="Comma 18 3 2 2_11) Prop" xfId="22114"/>
    <cellStyle name="Comma 18 3 2 3" xfId="22115"/>
    <cellStyle name="Comma 18 3 2 3 2" xfId="22116"/>
    <cellStyle name="Comma 18 3 2 3 2 2" xfId="22117"/>
    <cellStyle name="Comma 18 3 2 3 2_PY_Adj" xfId="22118"/>
    <cellStyle name="Comma 18 3 2 3 3" xfId="22119"/>
    <cellStyle name="Comma 18 3 2 3_C1 BS" xfId="22120"/>
    <cellStyle name="Comma 18 3 2 4" xfId="22121"/>
    <cellStyle name="Comma 18 3 2 4 2" xfId="22122"/>
    <cellStyle name="Comma 18 3 2 4 2 2" xfId="22123"/>
    <cellStyle name="Comma 18 3 2 4 2_PY_Adj" xfId="22124"/>
    <cellStyle name="Comma 18 3 2 4 3" xfId="22125"/>
    <cellStyle name="Comma 18 3 2 4_C1 BS" xfId="22126"/>
    <cellStyle name="Comma 18 3 2 5" xfId="22127"/>
    <cellStyle name="Comma 18 3 2 5 2" xfId="22128"/>
    <cellStyle name="Comma 18 3 2 5_PY_Adj" xfId="22129"/>
    <cellStyle name="Comma 18 3 2 6" xfId="22130"/>
    <cellStyle name="Comma 18 3 2_11) Prop" xfId="22131"/>
    <cellStyle name="Comma 18 3 3" xfId="22132"/>
    <cellStyle name="Comma 18 3 3 2" xfId="22133"/>
    <cellStyle name="Comma 18 3 3 2 2" xfId="22134"/>
    <cellStyle name="Comma 18 3 3 2 2 2" xfId="22135"/>
    <cellStyle name="Comma 18 3 3 2 2_PY_Adj" xfId="22136"/>
    <cellStyle name="Comma 18 3 3 2 3" xfId="22137"/>
    <cellStyle name="Comma 18 3 3 2_C1 BS" xfId="22138"/>
    <cellStyle name="Comma 18 3 3 3" xfId="22139"/>
    <cellStyle name="Comma 18 3 3 3 2" xfId="22140"/>
    <cellStyle name="Comma 18 3 3 3 2 2" xfId="22141"/>
    <cellStyle name="Comma 18 3 3 3 2_PY_Adj" xfId="22142"/>
    <cellStyle name="Comma 18 3 3 3 3" xfId="22143"/>
    <cellStyle name="Comma 18 3 3 3_C1 BS" xfId="22144"/>
    <cellStyle name="Comma 18 3 3 4" xfId="22145"/>
    <cellStyle name="Comma 18 3 3 4 2" xfId="22146"/>
    <cellStyle name="Comma 18 3 3 4_PY_Adj" xfId="22147"/>
    <cellStyle name="Comma 18 3 3 5" xfId="22148"/>
    <cellStyle name="Comma 18 3 3_11) Prop" xfId="22149"/>
    <cellStyle name="Comma 18 3 4" xfId="22150"/>
    <cellStyle name="Comma 18 3 4 2" xfId="22151"/>
    <cellStyle name="Comma 18 3 5" xfId="22152"/>
    <cellStyle name="Comma 18 3 5 2" xfId="22153"/>
    <cellStyle name="Comma 18 3 6" xfId="22154"/>
    <cellStyle name="Comma 18 3 6 2" xfId="22155"/>
    <cellStyle name="Comma 18 3 6 2 2" xfId="22156"/>
    <cellStyle name="Comma 18 3 6 2_PY_Adj" xfId="22157"/>
    <cellStyle name="Comma 18 3 6 3" xfId="22158"/>
    <cellStyle name="Comma 18 3 6_C1 BS" xfId="22159"/>
    <cellStyle name="Comma 18 3 7" xfId="22160"/>
    <cellStyle name="Comma 18 3 7 2" xfId="22161"/>
    <cellStyle name="Comma 18 3 7 2 2" xfId="22162"/>
    <cellStyle name="Comma 18 3 7 2_PY_Adj" xfId="22163"/>
    <cellStyle name="Comma 18 3 7 3" xfId="22164"/>
    <cellStyle name="Comma 18 3 7_C1 BS" xfId="22165"/>
    <cellStyle name="Comma 18 3 8" xfId="22166"/>
    <cellStyle name="Comma 18 3 8 2" xfId="22167"/>
    <cellStyle name="Comma 18 3 8_PY_Adj" xfId="22168"/>
    <cellStyle name="Comma 18 3 9" xfId="22169"/>
    <cellStyle name="Comma 18 3_11) Prop" xfId="22170"/>
    <cellStyle name="Comma 18 4" xfId="22171"/>
    <cellStyle name="Comma 18 4 2" xfId="22172"/>
    <cellStyle name="Comma 18 4 2 2" xfId="22173"/>
    <cellStyle name="Comma 18 4 2 2 2" xfId="22174"/>
    <cellStyle name="Comma 18 4 2 2 2 2" xfId="22175"/>
    <cellStyle name="Comma 18 4 2 2 2 2 2" xfId="22176"/>
    <cellStyle name="Comma 18 4 2 2 2 2_PY_Adj" xfId="22177"/>
    <cellStyle name="Comma 18 4 2 2 2 3" xfId="22178"/>
    <cellStyle name="Comma 18 4 2 2 2_C1 BS" xfId="22179"/>
    <cellStyle name="Comma 18 4 2 2 3" xfId="22180"/>
    <cellStyle name="Comma 18 4 2 2 3 2" xfId="22181"/>
    <cellStyle name="Comma 18 4 2 2 3 2 2" xfId="22182"/>
    <cellStyle name="Comma 18 4 2 2 3 2_PY_Adj" xfId="22183"/>
    <cellStyle name="Comma 18 4 2 2 3 3" xfId="22184"/>
    <cellStyle name="Comma 18 4 2 2 3_C1 BS" xfId="22185"/>
    <cellStyle name="Comma 18 4 2 2 4" xfId="22186"/>
    <cellStyle name="Comma 18 4 2 2 4 2" xfId="22187"/>
    <cellStyle name="Comma 18 4 2 2 4_PY_Adj" xfId="22188"/>
    <cellStyle name="Comma 18 4 2 2 5" xfId="22189"/>
    <cellStyle name="Comma 18 4 2 2_4) FAS 143" xfId="22190"/>
    <cellStyle name="Comma 18 4 2 3" xfId="22191"/>
    <cellStyle name="Comma 18 4 2 3 2" xfId="22192"/>
    <cellStyle name="Comma 18 4 2 3 2 2" xfId="22193"/>
    <cellStyle name="Comma 18 4 2 3 2_PY_Adj" xfId="22194"/>
    <cellStyle name="Comma 18 4 2 3 3" xfId="22195"/>
    <cellStyle name="Comma 18 4 2 3_C1 BS" xfId="22196"/>
    <cellStyle name="Comma 18 4 2 4" xfId="22197"/>
    <cellStyle name="Comma 18 4 2 4 2" xfId="22198"/>
    <cellStyle name="Comma 18 4 2 4 2 2" xfId="22199"/>
    <cellStyle name="Comma 18 4 2 4 2_PY_Adj" xfId="22200"/>
    <cellStyle name="Comma 18 4 2 4 3" xfId="22201"/>
    <cellStyle name="Comma 18 4 2 4_C1 BS" xfId="22202"/>
    <cellStyle name="Comma 18 4 2 5" xfId="22203"/>
    <cellStyle name="Comma 18 4 2 5 2" xfId="22204"/>
    <cellStyle name="Comma 18 4 2 5_PY_Adj" xfId="22205"/>
    <cellStyle name="Comma 18 4 2 6" xfId="22206"/>
    <cellStyle name="Comma 18 4 2_4) FAS 143" xfId="22207"/>
    <cellStyle name="Comma 18 4 3" xfId="22208"/>
    <cellStyle name="Comma 18 4 3 2" xfId="22209"/>
    <cellStyle name="Comma 18 4 3 2 2" xfId="22210"/>
    <cellStyle name="Comma 18 4 3 2 2 2" xfId="22211"/>
    <cellStyle name="Comma 18 4 3 2 2_PY_Adj" xfId="22212"/>
    <cellStyle name="Comma 18 4 3 2 3" xfId="22213"/>
    <cellStyle name="Comma 18 4 3 2_C1 BS" xfId="22214"/>
    <cellStyle name="Comma 18 4 3 3" xfId="22215"/>
    <cellStyle name="Comma 18 4 3 3 2" xfId="22216"/>
    <cellStyle name="Comma 18 4 3 3 2 2" xfId="22217"/>
    <cellStyle name="Comma 18 4 3 3 2_PY_Adj" xfId="22218"/>
    <cellStyle name="Comma 18 4 3 3 3" xfId="22219"/>
    <cellStyle name="Comma 18 4 3 3_C1 BS" xfId="22220"/>
    <cellStyle name="Comma 18 4 3 4" xfId="22221"/>
    <cellStyle name="Comma 18 4 3 4 2" xfId="22222"/>
    <cellStyle name="Comma 18 4 3 4_PY_Adj" xfId="22223"/>
    <cellStyle name="Comma 18 4 3 5" xfId="22224"/>
    <cellStyle name="Comma 18 4 3_4) FAS 143" xfId="22225"/>
    <cellStyle name="Comma 18 4 4" xfId="22226"/>
    <cellStyle name="Comma 18 4 4 2" xfId="22227"/>
    <cellStyle name="Comma 18 4 4 2 2" xfId="22228"/>
    <cellStyle name="Comma 18 4 4 2_PY_Adj" xfId="22229"/>
    <cellStyle name="Comma 18 4 4 3" xfId="22230"/>
    <cellStyle name="Comma 18 4 4_C1 BS" xfId="22231"/>
    <cellStyle name="Comma 18 4 5" xfId="22232"/>
    <cellStyle name="Comma 18 4 5 2" xfId="22233"/>
    <cellStyle name="Comma 18 4 5 2 2" xfId="22234"/>
    <cellStyle name="Comma 18 4 5 2_PY_Adj" xfId="22235"/>
    <cellStyle name="Comma 18 4 5 3" xfId="22236"/>
    <cellStyle name="Comma 18 4 5_C1 BS" xfId="22237"/>
    <cellStyle name="Comma 18 4 6" xfId="22238"/>
    <cellStyle name="Comma 18 4 6 2" xfId="22239"/>
    <cellStyle name="Comma 18 4 6_PY_Adj" xfId="22240"/>
    <cellStyle name="Comma 18 4 7" xfId="22241"/>
    <cellStyle name="Comma 18 4_11) Prop" xfId="22242"/>
    <cellStyle name="Comma 18 5" xfId="22243"/>
    <cellStyle name="Comma 18 5 2" xfId="22244"/>
    <cellStyle name="Comma 18 5 2 2" xfId="22245"/>
    <cellStyle name="Comma 18 5 2 2 2" xfId="22246"/>
    <cellStyle name="Comma 18 5 2 2 2 2" xfId="22247"/>
    <cellStyle name="Comma 18 5 2 2 2_PY_Adj" xfId="22248"/>
    <cellStyle name="Comma 18 5 2 2 3" xfId="22249"/>
    <cellStyle name="Comma 18 5 2 2_C1 BS" xfId="22250"/>
    <cellStyle name="Comma 18 5 2 3" xfId="22251"/>
    <cellStyle name="Comma 18 5 2 3 2" xfId="22252"/>
    <cellStyle name="Comma 18 5 2 3 2 2" xfId="22253"/>
    <cellStyle name="Comma 18 5 2 3 2_PY_Adj" xfId="22254"/>
    <cellStyle name="Comma 18 5 2 3 3" xfId="22255"/>
    <cellStyle name="Comma 18 5 2 3_C1 BS" xfId="22256"/>
    <cellStyle name="Comma 18 5 2 4" xfId="22257"/>
    <cellStyle name="Comma 18 5 2 4 2" xfId="22258"/>
    <cellStyle name="Comma 18 5 2 4_PY_Adj" xfId="22259"/>
    <cellStyle name="Comma 18 5 2 5" xfId="22260"/>
    <cellStyle name="Comma 18 5 2_4) FAS 143" xfId="22261"/>
    <cellStyle name="Comma 18 5 3" xfId="22262"/>
    <cellStyle name="Comma 18 5 3 2" xfId="22263"/>
    <cellStyle name="Comma 18 5 3 2 2" xfId="22264"/>
    <cellStyle name="Comma 18 5 3 2_PY_Adj" xfId="22265"/>
    <cellStyle name="Comma 18 5 3 3" xfId="22266"/>
    <cellStyle name="Comma 18 5 3_C1 BS" xfId="22267"/>
    <cellStyle name="Comma 18 5 4" xfId="22268"/>
    <cellStyle name="Comma 18 5 4 2" xfId="22269"/>
    <cellStyle name="Comma 18 5 4 2 2" xfId="22270"/>
    <cellStyle name="Comma 18 5 4 2_PY_Adj" xfId="22271"/>
    <cellStyle name="Comma 18 5 4 3" xfId="22272"/>
    <cellStyle name="Comma 18 5 4_C1 BS" xfId="22273"/>
    <cellStyle name="Comma 18 5 5" xfId="22274"/>
    <cellStyle name="Comma 18 5 5 2" xfId="22275"/>
    <cellStyle name="Comma 18 5 5_PY_Adj" xfId="22276"/>
    <cellStyle name="Comma 18 5 6" xfId="22277"/>
    <cellStyle name="Comma 18 5_11) Prop" xfId="22278"/>
    <cellStyle name="Comma 18 6" xfId="22279"/>
    <cellStyle name="Comma 18 6 2" xfId="22280"/>
    <cellStyle name="Comma 18 6 2 2" xfId="22281"/>
    <cellStyle name="Comma 18 6 2 2 2" xfId="22282"/>
    <cellStyle name="Comma 18 6 2 2_PY_Adj" xfId="22283"/>
    <cellStyle name="Comma 18 6 2 3" xfId="22284"/>
    <cellStyle name="Comma 18 6 2_C1 BS" xfId="22285"/>
    <cellStyle name="Comma 18 6 3" xfId="22286"/>
    <cellStyle name="Comma 18 6 3 2" xfId="22287"/>
    <cellStyle name="Comma 18 6 3 2 2" xfId="22288"/>
    <cellStyle name="Comma 18 6 3 2_PY_Adj" xfId="22289"/>
    <cellStyle name="Comma 18 6 3 3" xfId="22290"/>
    <cellStyle name="Comma 18 6 3_C1 BS" xfId="22291"/>
    <cellStyle name="Comma 18 6 4" xfId="22292"/>
    <cellStyle name="Comma 18 6 4 2" xfId="22293"/>
    <cellStyle name="Comma 18 6 4_PY_Adj" xfId="22294"/>
    <cellStyle name="Comma 18 6 5" xfId="22295"/>
    <cellStyle name="Comma 18 6_4) FAS 143" xfId="22296"/>
    <cellStyle name="Comma 18 7" xfId="22297"/>
    <cellStyle name="Comma 18 8" xfId="22298"/>
    <cellStyle name="Comma 18 9" xfId="22299"/>
    <cellStyle name="Comma 18_1.) Midland &amp; P&amp;L" xfId="22300"/>
    <cellStyle name="Comma 180" xfId="22301"/>
    <cellStyle name="Comma 180 2" xfId="22302"/>
    <cellStyle name="Comma 180 2 2" xfId="22303"/>
    <cellStyle name="Comma 180 3" xfId="22304"/>
    <cellStyle name="Comma 180 4" xfId="22305"/>
    <cellStyle name="Comma 180_11) Prop" xfId="22306"/>
    <cellStyle name="Comma 181" xfId="22307"/>
    <cellStyle name="Comma 181 2" xfId="22308"/>
    <cellStyle name="Comma 181 2 2" xfId="22309"/>
    <cellStyle name="Comma 181 3" xfId="22310"/>
    <cellStyle name="Comma 181 4" xfId="22311"/>
    <cellStyle name="Comma 181_11) Prop" xfId="22312"/>
    <cellStyle name="Comma 182" xfId="22313"/>
    <cellStyle name="Comma 182 2" xfId="22314"/>
    <cellStyle name="Comma 182 2 2" xfId="22315"/>
    <cellStyle name="Comma 182 3" xfId="22316"/>
    <cellStyle name="Comma 182 4" xfId="22317"/>
    <cellStyle name="Comma 182_11) Prop" xfId="22318"/>
    <cellStyle name="Comma 183" xfId="22319"/>
    <cellStyle name="Comma 183 2" xfId="22320"/>
    <cellStyle name="Comma 183 2 2" xfId="22321"/>
    <cellStyle name="Comma 183 3" xfId="22322"/>
    <cellStyle name="Comma 183 4" xfId="22323"/>
    <cellStyle name="Comma 183_11) Prop" xfId="22324"/>
    <cellStyle name="Comma 184" xfId="22325"/>
    <cellStyle name="Comma 184 2" xfId="22326"/>
    <cellStyle name="Comma 184 2 2" xfId="22327"/>
    <cellStyle name="Comma 184 3" xfId="22328"/>
    <cellStyle name="Comma 184 4" xfId="22329"/>
    <cellStyle name="Comma 184_11) Prop" xfId="22330"/>
    <cellStyle name="Comma 185" xfId="22331"/>
    <cellStyle name="Comma 185 2" xfId="22332"/>
    <cellStyle name="Comma 185 2 2" xfId="22333"/>
    <cellStyle name="Comma 185 3" xfId="22334"/>
    <cellStyle name="Comma 185 4" xfId="22335"/>
    <cellStyle name="Comma 185_11) Prop" xfId="22336"/>
    <cellStyle name="Comma 186" xfId="22337"/>
    <cellStyle name="Comma 186 2" xfId="22338"/>
    <cellStyle name="Comma 186 2 2" xfId="22339"/>
    <cellStyle name="Comma 186 3" xfId="22340"/>
    <cellStyle name="Comma 186 4" xfId="22341"/>
    <cellStyle name="Comma 186_11) Prop" xfId="22342"/>
    <cellStyle name="Comma 187" xfId="22343"/>
    <cellStyle name="Comma 187 2" xfId="22344"/>
    <cellStyle name="Comma 188" xfId="22345"/>
    <cellStyle name="Comma 188 2" xfId="22346"/>
    <cellStyle name="Comma 189" xfId="22347"/>
    <cellStyle name="Comma 189 2" xfId="22348"/>
    <cellStyle name="Comma 19" xfId="22349"/>
    <cellStyle name="Comma 19 10" xfId="22350"/>
    <cellStyle name="Comma 19 11" xfId="22351"/>
    <cellStyle name="Comma 19 2" xfId="22352"/>
    <cellStyle name="Comma 19 2 10" xfId="22353"/>
    <cellStyle name="Comma 19 2 2" xfId="22354"/>
    <cellStyle name="Comma 19 2 2 2" xfId="22355"/>
    <cellStyle name="Comma 19 2 2 2 2" xfId="22356"/>
    <cellStyle name="Comma 19 2 2 2 2 2" xfId="22357"/>
    <cellStyle name="Comma 19 2 2 2 2 2 2" xfId="22358"/>
    <cellStyle name="Comma 19 2 2 2 2 2 2 2" xfId="22359"/>
    <cellStyle name="Comma 19 2 2 2 2 2 2_PY_Adj" xfId="22360"/>
    <cellStyle name="Comma 19 2 2 2 2 2 3" xfId="22361"/>
    <cellStyle name="Comma 19 2 2 2 2 2_C1 BS" xfId="22362"/>
    <cellStyle name="Comma 19 2 2 2 2 3" xfId="22363"/>
    <cellStyle name="Comma 19 2 2 2 2 3 2" xfId="22364"/>
    <cellStyle name="Comma 19 2 2 2 2 3 2 2" xfId="22365"/>
    <cellStyle name="Comma 19 2 2 2 2 3 2_PY_Adj" xfId="22366"/>
    <cellStyle name="Comma 19 2 2 2 2 3 3" xfId="22367"/>
    <cellStyle name="Comma 19 2 2 2 2 3_C1 BS" xfId="22368"/>
    <cellStyle name="Comma 19 2 2 2 2 4" xfId="22369"/>
    <cellStyle name="Comma 19 2 2 2 2 4 2" xfId="22370"/>
    <cellStyle name="Comma 19 2 2 2 2 4_PY_Adj" xfId="22371"/>
    <cellStyle name="Comma 19 2 2 2 2 5" xfId="22372"/>
    <cellStyle name="Comma 19 2 2 2 2_4) FAS 143" xfId="22373"/>
    <cellStyle name="Comma 19 2 2 2 3" xfId="22374"/>
    <cellStyle name="Comma 19 2 2 2 3 2" xfId="22375"/>
    <cellStyle name="Comma 19 2 2 2 3 2 2" xfId="22376"/>
    <cellStyle name="Comma 19 2 2 2 3 2_PY_Adj" xfId="22377"/>
    <cellStyle name="Comma 19 2 2 2 3 3" xfId="22378"/>
    <cellStyle name="Comma 19 2 2 2 3_C1 BS" xfId="22379"/>
    <cellStyle name="Comma 19 2 2 2 4" xfId="22380"/>
    <cellStyle name="Comma 19 2 2 2 4 2" xfId="22381"/>
    <cellStyle name="Comma 19 2 2 2 4 2 2" xfId="22382"/>
    <cellStyle name="Comma 19 2 2 2 4 2_PY_Adj" xfId="22383"/>
    <cellStyle name="Comma 19 2 2 2 4 3" xfId="22384"/>
    <cellStyle name="Comma 19 2 2 2 4_C1 BS" xfId="22385"/>
    <cellStyle name="Comma 19 2 2 2 5" xfId="22386"/>
    <cellStyle name="Comma 19 2 2 2 5 2" xfId="22387"/>
    <cellStyle name="Comma 19 2 2 2 5_PY_Adj" xfId="22388"/>
    <cellStyle name="Comma 19 2 2 2 6" xfId="22389"/>
    <cellStyle name="Comma 19 2 2 2_11) Prop" xfId="22390"/>
    <cellStyle name="Comma 19 2 2 3" xfId="22391"/>
    <cellStyle name="Comma 19 2 2 3 2" xfId="22392"/>
    <cellStyle name="Comma 19 2 2 3 2 2" xfId="22393"/>
    <cellStyle name="Comma 19 2 2 3 2 2 2" xfId="22394"/>
    <cellStyle name="Comma 19 2 2 3 2 2_PY_Adj" xfId="22395"/>
    <cellStyle name="Comma 19 2 2 3 2 3" xfId="22396"/>
    <cellStyle name="Comma 19 2 2 3 2_C1 BS" xfId="22397"/>
    <cellStyle name="Comma 19 2 2 3 3" xfId="22398"/>
    <cellStyle name="Comma 19 2 2 3 3 2" xfId="22399"/>
    <cellStyle name="Comma 19 2 2 3 3 2 2" xfId="22400"/>
    <cellStyle name="Comma 19 2 2 3 3 2_PY_Adj" xfId="22401"/>
    <cellStyle name="Comma 19 2 2 3 3 3" xfId="22402"/>
    <cellStyle name="Comma 19 2 2 3 3_C1 BS" xfId="22403"/>
    <cellStyle name="Comma 19 2 2 3 4" xfId="22404"/>
    <cellStyle name="Comma 19 2 2 3 4 2" xfId="22405"/>
    <cellStyle name="Comma 19 2 2 3 4_PY_Adj" xfId="22406"/>
    <cellStyle name="Comma 19 2 2 3 5" xfId="22407"/>
    <cellStyle name="Comma 19 2 2 3_4) FAS 143" xfId="22408"/>
    <cellStyle name="Comma 19 2 2 4" xfId="22409"/>
    <cellStyle name="Comma 19 2 2 4 2" xfId="22410"/>
    <cellStyle name="Comma 19 2 2 4 2 2" xfId="22411"/>
    <cellStyle name="Comma 19 2 2 4 2_PY_Adj" xfId="22412"/>
    <cellStyle name="Comma 19 2 2 4 3" xfId="22413"/>
    <cellStyle name="Comma 19 2 2 4_C1 BS" xfId="22414"/>
    <cellStyle name="Comma 19 2 2 5" xfId="22415"/>
    <cellStyle name="Comma 19 2 2 5 2" xfId="22416"/>
    <cellStyle name="Comma 19 2 2 5 2 2" xfId="22417"/>
    <cellStyle name="Comma 19 2 2 5 2_PY_Adj" xfId="22418"/>
    <cellStyle name="Comma 19 2 2 5 3" xfId="22419"/>
    <cellStyle name="Comma 19 2 2 5_C1 BS" xfId="22420"/>
    <cellStyle name="Comma 19 2 2 6" xfId="22421"/>
    <cellStyle name="Comma 19 2 2 6 2" xfId="22422"/>
    <cellStyle name="Comma 19 2 2 6_PY_Adj" xfId="22423"/>
    <cellStyle name="Comma 19 2 2 7" xfId="22424"/>
    <cellStyle name="Comma 19 2 2_11) Prop" xfId="22425"/>
    <cellStyle name="Comma 19 2 3" xfId="22426"/>
    <cellStyle name="Comma 19 2 3 2" xfId="22427"/>
    <cellStyle name="Comma 19 2 3 2 2" xfId="22428"/>
    <cellStyle name="Comma 19 2 3 2 2 2" xfId="22429"/>
    <cellStyle name="Comma 19 2 3 2 2 2 2" xfId="22430"/>
    <cellStyle name="Comma 19 2 3 2 2 2 2 2" xfId="22431"/>
    <cellStyle name="Comma 19 2 3 2 2 2 2_PY_Adj" xfId="22432"/>
    <cellStyle name="Comma 19 2 3 2 2 2 3" xfId="22433"/>
    <cellStyle name="Comma 19 2 3 2 2 2_C1 BS" xfId="22434"/>
    <cellStyle name="Comma 19 2 3 2 2 3" xfId="22435"/>
    <cellStyle name="Comma 19 2 3 2 2 3 2" xfId="22436"/>
    <cellStyle name="Comma 19 2 3 2 2 3 2 2" xfId="22437"/>
    <cellStyle name="Comma 19 2 3 2 2 3 2_PY_Adj" xfId="22438"/>
    <cellStyle name="Comma 19 2 3 2 2 3 3" xfId="22439"/>
    <cellStyle name="Comma 19 2 3 2 2 3_C1 BS" xfId="22440"/>
    <cellStyle name="Comma 19 2 3 2 2 4" xfId="22441"/>
    <cellStyle name="Comma 19 2 3 2 2 4 2" xfId="22442"/>
    <cellStyle name="Comma 19 2 3 2 2 4_PY_Adj" xfId="22443"/>
    <cellStyle name="Comma 19 2 3 2 2 5" xfId="22444"/>
    <cellStyle name="Comma 19 2 3 2 2_4) FAS 143" xfId="22445"/>
    <cellStyle name="Comma 19 2 3 2 3" xfId="22446"/>
    <cellStyle name="Comma 19 2 3 2 3 2" xfId="22447"/>
    <cellStyle name="Comma 19 2 3 2 3 2 2" xfId="22448"/>
    <cellStyle name="Comma 19 2 3 2 3 2_PY_Adj" xfId="22449"/>
    <cellStyle name="Comma 19 2 3 2 3 3" xfId="22450"/>
    <cellStyle name="Comma 19 2 3 2 3_C1 BS" xfId="22451"/>
    <cellStyle name="Comma 19 2 3 2 4" xfId="22452"/>
    <cellStyle name="Comma 19 2 3 2 4 2" xfId="22453"/>
    <cellStyle name="Comma 19 2 3 2 4 2 2" xfId="22454"/>
    <cellStyle name="Comma 19 2 3 2 4 2_PY_Adj" xfId="22455"/>
    <cellStyle name="Comma 19 2 3 2 4 3" xfId="22456"/>
    <cellStyle name="Comma 19 2 3 2 4_C1 BS" xfId="22457"/>
    <cellStyle name="Comma 19 2 3 2 5" xfId="22458"/>
    <cellStyle name="Comma 19 2 3 2 5 2" xfId="22459"/>
    <cellStyle name="Comma 19 2 3 2 5_PY_Adj" xfId="22460"/>
    <cellStyle name="Comma 19 2 3 2 6" xfId="22461"/>
    <cellStyle name="Comma 19 2 3 2_4) FAS 143" xfId="22462"/>
    <cellStyle name="Comma 19 2 3 3" xfId="22463"/>
    <cellStyle name="Comma 19 2 3 3 2" xfId="22464"/>
    <cellStyle name="Comma 19 2 3 3 2 2" xfId="22465"/>
    <cellStyle name="Comma 19 2 3 3 2 2 2" xfId="22466"/>
    <cellStyle name="Comma 19 2 3 3 2 2_PY_Adj" xfId="22467"/>
    <cellStyle name="Comma 19 2 3 3 2 3" xfId="22468"/>
    <cellStyle name="Comma 19 2 3 3 2_C1 BS" xfId="22469"/>
    <cellStyle name="Comma 19 2 3 3 3" xfId="22470"/>
    <cellStyle name="Comma 19 2 3 3 3 2" xfId="22471"/>
    <cellStyle name="Comma 19 2 3 3 3 2 2" xfId="22472"/>
    <cellStyle name="Comma 19 2 3 3 3 2_PY_Adj" xfId="22473"/>
    <cellStyle name="Comma 19 2 3 3 3 3" xfId="22474"/>
    <cellStyle name="Comma 19 2 3 3 3_C1 BS" xfId="22475"/>
    <cellStyle name="Comma 19 2 3 3 4" xfId="22476"/>
    <cellStyle name="Comma 19 2 3 3 4 2" xfId="22477"/>
    <cellStyle name="Comma 19 2 3 3 4_PY_Adj" xfId="22478"/>
    <cellStyle name="Comma 19 2 3 3 5" xfId="22479"/>
    <cellStyle name="Comma 19 2 3 3_4) FAS 143" xfId="22480"/>
    <cellStyle name="Comma 19 2 3 4" xfId="22481"/>
    <cellStyle name="Comma 19 2 3 4 2" xfId="22482"/>
    <cellStyle name="Comma 19 2 3 4 2 2" xfId="22483"/>
    <cellStyle name="Comma 19 2 3 4 2_PY_Adj" xfId="22484"/>
    <cellStyle name="Comma 19 2 3 4 3" xfId="22485"/>
    <cellStyle name="Comma 19 2 3 4_C1 BS" xfId="22486"/>
    <cellStyle name="Comma 19 2 3 5" xfId="22487"/>
    <cellStyle name="Comma 19 2 3 5 2" xfId="22488"/>
    <cellStyle name="Comma 19 2 3 5 2 2" xfId="22489"/>
    <cellStyle name="Comma 19 2 3 5 2_PY_Adj" xfId="22490"/>
    <cellStyle name="Comma 19 2 3 5 3" xfId="22491"/>
    <cellStyle name="Comma 19 2 3 5_C1 BS" xfId="22492"/>
    <cellStyle name="Comma 19 2 3 6" xfId="22493"/>
    <cellStyle name="Comma 19 2 3 6 2" xfId="22494"/>
    <cellStyle name="Comma 19 2 3 6_PY_Adj" xfId="22495"/>
    <cellStyle name="Comma 19 2 3 7" xfId="22496"/>
    <cellStyle name="Comma 19 2 3_4) FAS 143" xfId="22497"/>
    <cellStyle name="Comma 19 2 4" xfId="22498"/>
    <cellStyle name="Comma 19 2 4 2" xfId="22499"/>
    <cellStyle name="Comma 19 2 4 2 2" xfId="22500"/>
    <cellStyle name="Comma 19 2 4 2 2 2" xfId="22501"/>
    <cellStyle name="Comma 19 2 4 2 2 2 2" xfId="22502"/>
    <cellStyle name="Comma 19 2 4 2 2 2_PY_Adj" xfId="22503"/>
    <cellStyle name="Comma 19 2 4 2 2 3" xfId="22504"/>
    <cellStyle name="Comma 19 2 4 2 2_C1 BS" xfId="22505"/>
    <cellStyle name="Comma 19 2 4 2 3" xfId="22506"/>
    <cellStyle name="Comma 19 2 4 2 3 2" xfId="22507"/>
    <cellStyle name="Comma 19 2 4 2 3 2 2" xfId="22508"/>
    <cellStyle name="Comma 19 2 4 2 3 2_PY_Adj" xfId="22509"/>
    <cellStyle name="Comma 19 2 4 2 3 3" xfId="22510"/>
    <cellStyle name="Comma 19 2 4 2 3_C1 BS" xfId="22511"/>
    <cellStyle name="Comma 19 2 4 2 4" xfId="22512"/>
    <cellStyle name="Comma 19 2 4 2 4 2" xfId="22513"/>
    <cellStyle name="Comma 19 2 4 2 4_PY_Adj" xfId="22514"/>
    <cellStyle name="Comma 19 2 4 2 5" xfId="22515"/>
    <cellStyle name="Comma 19 2 4 2_4) FAS 143" xfId="22516"/>
    <cellStyle name="Comma 19 2 4 3" xfId="22517"/>
    <cellStyle name="Comma 19 2 4 3 2" xfId="22518"/>
    <cellStyle name="Comma 19 2 4 3 2 2" xfId="22519"/>
    <cellStyle name="Comma 19 2 4 3 2_PY_Adj" xfId="22520"/>
    <cellStyle name="Comma 19 2 4 3 3" xfId="22521"/>
    <cellStyle name="Comma 19 2 4 3_C1 BS" xfId="22522"/>
    <cellStyle name="Comma 19 2 4 4" xfId="22523"/>
    <cellStyle name="Comma 19 2 4 4 2" xfId="22524"/>
    <cellStyle name="Comma 19 2 4 4 2 2" xfId="22525"/>
    <cellStyle name="Comma 19 2 4 4 2_PY_Adj" xfId="22526"/>
    <cellStyle name="Comma 19 2 4 4 3" xfId="22527"/>
    <cellStyle name="Comma 19 2 4 4_C1 BS" xfId="22528"/>
    <cellStyle name="Comma 19 2 4 5" xfId="22529"/>
    <cellStyle name="Comma 19 2 4 5 2" xfId="22530"/>
    <cellStyle name="Comma 19 2 4 5_PY_Adj" xfId="22531"/>
    <cellStyle name="Comma 19 2 4 6" xfId="22532"/>
    <cellStyle name="Comma 19 2 4_4) FAS 143" xfId="22533"/>
    <cellStyle name="Comma 19 2 5" xfId="22534"/>
    <cellStyle name="Comma 19 2 5 2" xfId="22535"/>
    <cellStyle name="Comma 19 2 5 2 2" xfId="22536"/>
    <cellStyle name="Comma 19 2 5 2 2 2" xfId="22537"/>
    <cellStyle name="Comma 19 2 5 2 2_PY_Adj" xfId="22538"/>
    <cellStyle name="Comma 19 2 5 2 3" xfId="22539"/>
    <cellStyle name="Comma 19 2 5 2_C1 BS" xfId="22540"/>
    <cellStyle name="Comma 19 2 5 3" xfId="22541"/>
    <cellStyle name="Comma 19 2 5 3 2" xfId="22542"/>
    <cellStyle name="Comma 19 2 5 3 2 2" xfId="22543"/>
    <cellStyle name="Comma 19 2 5 3 2_PY_Adj" xfId="22544"/>
    <cellStyle name="Comma 19 2 5 3 3" xfId="22545"/>
    <cellStyle name="Comma 19 2 5 3_C1 BS" xfId="22546"/>
    <cellStyle name="Comma 19 2 5 4" xfId="22547"/>
    <cellStyle name="Comma 19 2 5 4 2" xfId="22548"/>
    <cellStyle name="Comma 19 2 5 4_PY_Adj" xfId="22549"/>
    <cellStyle name="Comma 19 2 5 5" xfId="22550"/>
    <cellStyle name="Comma 19 2 5_4) FAS 143" xfId="22551"/>
    <cellStyle name="Comma 19 2 6" xfId="22552"/>
    <cellStyle name="Comma 19 2 6 2" xfId="22553"/>
    <cellStyle name="Comma 19 2 6 2 2" xfId="22554"/>
    <cellStyle name="Comma 19 2 6 2_PY_Adj" xfId="22555"/>
    <cellStyle name="Comma 19 2 6 3" xfId="22556"/>
    <cellStyle name="Comma 19 2 6_C1 BS" xfId="22557"/>
    <cellStyle name="Comma 19 2 7" xfId="22558"/>
    <cellStyle name="Comma 19 2 7 2" xfId="22559"/>
    <cellStyle name="Comma 19 2 7 2 2" xfId="22560"/>
    <cellStyle name="Comma 19 2 7 2_PY_Adj" xfId="22561"/>
    <cellStyle name="Comma 19 2 7 3" xfId="22562"/>
    <cellStyle name="Comma 19 2 7_C1 BS" xfId="22563"/>
    <cellStyle name="Comma 19 2 8" xfId="22564"/>
    <cellStyle name="Comma 19 2 8 2" xfId="22565"/>
    <cellStyle name="Comma 19 2 8_PY_Adj" xfId="22566"/>
    <cellStyle name="Comma 19 2 9" xfId="22567"/>
    <cellStyle name="Comma 19 2_11) Prop" xfId="22568"/>
    <cellStyle name="Comma 19 3" xfId="22569"/>
    <cellStyle name="Comma 19 3 2" xfId="22570"/>
    <cellStyle name="Comma 19 3 2 2" xfId="22571"/>
    <cellStyle name="Comma 19 3 2 2 2" xfId="22572"/>
    <cellStyle name="Comma 19 3 2 2 2 2" xfId="22573"/>
    <cellStyle name="Comma 19 3 2 2 2 2 2" xfId="22574"/>
    <cellStyle name="Comma 19 3 2 2 2 2_PY_Adj" xfId="22575"/>
    <cellStyle name="Comma 19 3 2 2 2 3" xfId="22576"/>
    <cellStyle name="Comma 19 3 2 2 2_C1 BS" xfId="22577"/>
    <cellStyle name="Comma 19 3 2 2 3" xfId="22578"/>
    <cellStyle name="Comma 19 3 2 2 3 2" xfId="22579"/>
    <cellStyle name="Comma 19 3 2 2 3 2 2" xfId="22580"/>
    <cellStyle name="Comma 19 3 2 2 3 2_PY_Adj" xfId="22581"/>
    <cellStyle name="Comma 19 3 2 2 3 3" xfId="22582"/>
    <cellStyle name="Comma 19 3 2 2 3_C1 BS" xfId="22583"/>
    <cellStyle name="Comma 19 3 2 2 4" xfId="22584"/>
    <cellStyle name="Comma 19 3 2 2 4 2" xfId="22585"/>
    <cellStyle name="Comma 19 3 2 2 4_PY_Adj" xfId="22586"/>
    <cellStyle name="Comma 19 3 2 2 5" xfId="22587"/>
    <cellStyle name="Comma 19 3 2 2_11) Prop" xfId="22588"/>
    <cellStyle name="Comma 19 3 2 3" xfId="22589"/>
    <cellStyle name="Comma 19 3 2 3 2" xfId="22590"/>
    <cellStyle name="Comma 19 3 2 3 2 2" xfId="22591"/>
    <cellStyle name="Comma 19 3 2 3 2_PY_Adj" xfId="22592"/>
    <cellStyle name="Comma 19 3 2 3 3" xfId="22593"/>
    <cellStyle name="Comma 19 3 2 3_C1 BS" xfId="22594"/>
    <cellStyle name="Comma 19 3 2 4" xfId="22595"/>
    <cellStyle name="Comma 19 3 2 4 2" xfId="22596"/>
    <cellStyle name="Comma 19 3 2 4 2 2" xfId="22597"/>
    <cellStyle name="Comma 19 3 2 4 2_PY_Adj" xfId="22598"/>
    <cellStyle name="Comma 19 3 2 4 3" xfId="22599"/>
    <cellStyle name="Comma 19 3 2 4_C1 BS" xfId="22600"/>
    <cellStyle name="Comma 19 3 2 5" xfId="22601"/>
    <cellStyle name="Comma 19 3 2 5 2" xfId="22602"/>
    <cellStyle name="Comma 19 3 2 5_PY_Adj" xfId="22603"/>
    <cellStyle name="Comma 19 3 2 6" xfId="22604"/>
    <cellStyle name="Comma 19 3 2_11) Prop" xfId="22605"/>
    <cellStyle name="Comma 19 3 3" xfId="22606"/>
    <cellStyle name="Comma 19 3 3 2" xfId="22607"/>
    <cellStyle name="Comma 19 3 3 2 2" xfId="22608"/>
    <cellStyle name="Comma 19 3 3 2 2 2" xfId="22609"/>
    <cellStyle name="Comma 19 3 3 2 2_PY_Adj" xfId="22610"/>
    <cellStyle name="Comma 19 3 3 2 3" xfId="22611"/>
    <cellStyle name="Comma 19 3 3 2_C1 BS" xfId="22612"/>
    <cellStyle name="Comma 19 3 3 3" xfId="22613"/>
    <cellStyle name="Comma 19 3 3 3 2" xfId="22614"/>
    <cellStyle name="Comma 19 3 3 3 2 2" xfId="22615"/>
    <cellStyle name="Comma 19 3 3 3 2_PY_Adj" xfId="22616"/>
    <cellStyle name="Comma 19 3 3 3 3" xfId="22617"/>
    <cellStyle name="Comma 19 3 3 3_C1 BS" xfId="22618"/>
    <cellStyle name="Comma 19 3 3 4" xfId="22619"/>
    <cellStyle name="Comma 19 3 3 4 2" xfId="22620"/>
    <cellStyle name="Comma 19 3 3 4_PY_Adj" xfId="22621"/>
    <cellStyle name="Comma 19 3 3 5" xfId="22622"/>
    <cellStyle name="Comma 19 3 3_11) Prop" xfId="22623"/>
    <cellStyle name="Comma 19 3 4" xfId="22624"/>
    <cellStyle name="Comma 19 3 4 2" xfId="22625"/>
    <cellStyle name="Comma 19 3 5" xfId="22626"/>
    <cellStyle name="Comma 19 3 5 2" xfId="22627"/>
    <cellStyle name="Comma 19 3 5 2 2" xfId="22628"/>
    <cellStyle name="Comma 19 3 5 2_PY_Adj" xfId="22629"/>
    <cellStyle name="Comma 19 3 5 3" xfId="22630"/>
    <cellStyle name="Comma 19 3 5_C1 BS" xfId="22631"/>
    <cellStyle name="Comma 19 3 6" xfId="22632"/>
    <cellStyle name="Comma 19 3 6 2" xfId="22633"/>
    <cellStyle name="Comma 19 3 6 2 2" xfId="22634"/>
    <cellStyle name="Comma 19 3 6 2_PY_Adj" xfId="22635"/>
    <cellStyle name="Comma 19 3 6 3" xfId="22636"/>
    <cellStyle name="Comma 19 3 6_C1 BS" xfId="22637"/>
    <cellStyle name="Comma 19 3 7" xfId="22638"/>
    <cellStyle name="Comma 19 3 7 2" xfId="22639"/>
    <cellStyle name="Comma 19 3 7_PY_Adj" xfId="22640"/>
    <cellStyle name="Comma 19 3 8" xfId="22641"/>
    <cellStyle name="Comma 19 3_11) Prop" xfId="22642"/>
    <cellStyle name="Comma 19 4" xfId="22643"/>
    <cellStyle name="Comma 19 4 2" xfId="22644"/>
    <cellStyle name="Comma 19 4 2 2" xfId="22645"/>
    <cellStyle name="Comma 19 4 2 2 2" xfId="22646"/>
    <cellStyle name="Comma 19 4 2 2 2 2" xfId="22647"/>
    <cellStyle name="Comma 19 4 2 2 2 2 2" xfId="22648"/>
    <cellStyle name="Comma 19 4 2 2 2 2_PY_Adj" xfId="22649"/>
    <cellStyle name="Comma 19 4 2 2 2 3" xfId="22650"/>
    <cellStyle name="Comma 19 4 2 2 2_C1 BS" xfId="22651"/>
    <cellStyle name="Comma 19 4 2 2 3" xfId="22652"/>
    <cellStyle name="Comma 19 4 2 2 3 2" xfId="22653"/>
    <cellStyle name="Comma 19 4 2 2 3 2 2" xfId="22654"/>
    <cellStyle name="Comma 19 4 2 2 3 2_PY_Adj" xfId="22655"/>
    <cellStyle name="Comma 19 4 2 2 3 3" xfId="22656"/>
    <cellStyle name="Comma 19 4 2 2 3_C1 BS" xfId="22657"/>
    <cellStyle name="Comma 19 4 2 2 4" xfId="22658"/>
    <cellStyle name="Comma 19 4 2 2 4 2" xfId="22659"/>
    <cellStyle name="Comma 19 4 2 2 4_PY_Adj" xfId="22660"/>
    <cellStyle name="Comma 19 4 2 2 5" xfId="22661"/>
    <cellStyle name="Comma 19 4 2 2_4) FAS 143" xfId="22662"/>
    <cellStyle name="Comma 19 4 2 3" xfId="22663"/>
    <cellStyle name="Comma 19 4 2 3 2" xfId="22664"/>
    <cellStyle name="Comma 19 4 2 3 2 2" xfId="22665"/>
    <cellStyle name="Comma 19 4 2 3 2_PY_Adj" xfId="22666"/>
    <cellStyle name="Comma 19 4 2 3 3" xfId="22667"/>
    <cellStyle name="Comma 19 4 2 3_C1 BS" xfId="22668"/>
    <cellStyle name="Comma 19 4 2 4" xfId="22669"/>
    <cellStyle name="Comma 19 4 2 4 2" xfId="22670"/>
    <cellStyle name="Comma 19 4 2 4 2 2" xfId="22671"/>
    <cellStyle name="Comma 19 4 2 4 2_PY_Adj" xfId="22672"/>
    <cellStyle name="Comma 19 4 2 4 3" xfId="22673"/>
    <cellStyle name="Comma 19 4 2 4_C1 BS" xfId="22674"/>
    <cellStyle name="Comma 19 4 2 5" xfId="22675"/>
    <cellStyle name="Comma 19 4 2 5 2" xfId="22676"/>
    <cellStyle name="Comma 19 4 2 5_PY_Adj" xfId="22677"/>
    <cellStyle name="Comma 19 4 2 6" xfId="22678"/>
    <cellStyle name="Comma 19 4 2_4) FAS 143" xfId="22679"/>
    <cellStyle name="Comma 19 4 3" xfId="22680"/>
    <cellStyle name="Comma 19 4 3 2" xfId="22681"/>
    <cellStyle name="Comma 19 4 3 2 2" xfId="22682"/>
    <cellStyle name="Comma 19 4 3 2 2 2" xfId="22683"/>
    <cellStyle name="Comma 19 4 3 2 2_PY_Adj" xfId="22684"/>
    <cellStyle name="Comma 19 4 3 2 3" xfId="22685"/>
    <cellStyle name="Comma 19 4 3 2_C1 BS" xfId="22686"/>
    <cellStyle name="Comma 19 4 3 3" xfId="22687"/>
    <cellStyle name="Comma 19 4 3 3 2" xfId="22688"/>
    <cellStyle name="Comma 19 4 3 3 2 2" xfId="22689"/>
    <cellStyle name="Comma 19 4 3 3 2_PY_Adj" xfId="22690"/>
    <cellStyle name="Comma 19 4 3 3 3" xfId="22691"/>
    <cellStyle name="Comma 19 4 3 3_C1 BS" xfId="22692"/>
    <cellStyle name="Comma 19 4 3 4" xfId="22693"/>
    <cellStyle name="Comma 19 4 3 4 2" xfId="22694"/>
    <cellStyle name="Comma 19 4 3 4_PY_Adj" xfId="22695"/>
    <cellStyle name="Comma 19 4 3 5" xfId="22696"/>
    <cellStyle name="Comma 19 4 3_4) FAS 143" xfId="22697"/>
    <cellStyle name="Comma 19 4 4" xfId="22698"/>
    <cellStyle name="Comma 19 4 4 2" xfId="22699"/>
    <cellStyle name="Comma 19 4 4 2 2" xfId="22700"/>
    <cellStyle name="Comma 19 4 4 2_PY_Adj" xfId="22701"/>
    <cellStyle name="Comma 19 4 4 3" xfId="22702"/>
    <cellStyle name="Comma 19 4 4_C1 BS" xfId="22703"/>
    <cellStyle name="Comma 19 4 5" xfId="22704"/>
    <cellStyle name="Comma 19 4 5 2" xfId="22705"/>
    <cellStyle name="Comma 19 4 5 2 2" xfId="22706"/>
    <cellStyle name="Comma 19 4 5 2_PY_Adj" xfId="22707"/>
    <cellStyle name="Comma 19 4 5 3" xfId="22708"/>
    <cellStyle name="Comma 19 4 5_C1 BS" xfId="22709"/>
    <cellStyle name="Comma 19 4 6" xfId="22710"/>
    <cellStyle name="Comma 19 4 6 2" xfId="22711"/>
    <cellStyle name="Comma 19 4 6_PY_Adj" xfId="22712"/>
    <cellStyle name="Comma 19 4 7" xfId="22713"/>
    <cellStyle name="Comma 19 4_11) Prop" xfId="22714"/>
    <cellStyle name="Comma 19 5" xfId="22715"/>
    <cellStyle name="Comma 19 5 2" xfId="22716"/>
    <cellStyle name="Comma 19 5 2 2" xfId="22717"/>
    <cellStyle name="Comma 19 5 2 2 2" xfId="22718"/>
    <cellStyle name="Comma 19 5 2 2 2 2" xfId="22719"/>
    <cellStyle name="Comma 19 5 2 2 2_PY_Adj" xfId="22720"/>
    <cellStyle name="Comma 19 5 2 2 3" xfId="22721"/>
    <cellStyle name="Comma 19 5 2 2_C1 BS" xfId="22722"/>
    <cellStyle name="Comma 19 5 2 3" xfId="22723"/>
    <cellStyle name="Comma 19 5 2 3 2" xfId="22724"/>
    <cellStyle name="Comma 19 5 2 3 2 2" xfId="22725"/>
    <cellStyle name="Comma 19 5 2 3 2_PY_Adj" xfId="22726"/>
    <cellStyle name="Comma 19 5 2 3 3" xfId="22727"/>
    <cellStyle name="Comma 19 5 2 3_C1 BS" xfId="22728"/>
    <cellStyle name="Comma 19 5 2 4" xfId="22729"/>
    <cellStyle name="Comma 19 5 2 4 2" xfId="22730"/>
    <cellStyle name="Comma 19 5 2 4_PY_Adj" xfId="22731"/>
    <cellStyle name="Comma 19 5 2 5" xfId="22732"/>
    <cellStyle name="Comma 19 5 2_4) FAS 143" xfId="22733"/>
    <cellStyle name="Comma 19 5 3" xfId="22734"/>
    <cellStyle name="Comma 19 5 3 2" xfId="22735"/>
    <cellStyle name="Comma 19 5 3 2 2" xfId="22736"/>
    <cellStyle name="Comma 19 5 3 2_PY_Adj" xfId="22737"/>
    <cellStyle name="Comma 19 5 3 3" xfId="22738"/>
    <cellStyle name="Comma 19 5 3_C1 BS" xfId="22739"/>
    <cellStyle name="Comma 19 5 4" xfId="22740"/>
    <cellStyle name="Comma 19 5 4 2" xfId="22741"/>
    <cellStyle name="Comma 19 5 4 2 2" xfId="22742"/>
    <cellStyle name="Comma 19 5 4 2_PY_Adj" xfId="22743"/>
    <cellStyle name="Comma 19 5 4 3" xfId="22744"/>
    <cellStyle name="Comma 19 5 4_C1 BS" xfId="22745"/>
    <cellStyle name="Comma 19 5 5" xfId="22746"/>
    <cellStyle name="Comma 19 5 5 2" xfId="22747"/>
    <cellStyle name="Comma 19 5 5_PY_Adj" xfId="22748"/>
    <cellStyle name="Comma 19 5 6" xfId="22749"/>
    <cellStyle name="Comma 19 5_4) FAS 143" xfId="22750"/>
    <cellStyle name="Comma 19 6" xfId="22751"/>
    <cellStyle name="Comma 19 6 2" xfId="22752"/>
    <cellStyle name="Comma 19 6 2 2" xfId="22753"/>
    <cellStyle name="Comma 19 6 2 2 2" xfId="22754"/>
    <cellStyle name="Comma 19 6 2 2_PY_Adj" xfId="22755"/>
    <cellStyle name="Comma 19 6 2 3" xfId="22756"/>
    <cellStyle name="Comma 19 6 2_C1 BS" xfId="22757"/>
    <cellStyle name="Comma 19 6 3" xfId="22758"/>
    <cellStyle name="Comma 19 6 3 2" xfId="22759"/>
    <cellStyle name="Comma 19 6 3 2 2" xfId="22760"/>
    <cellStyle name="Comma 19 6 3 2_PY_Adj" xfId="22761"/>
    <cellStyle name="Comma 19 6 3 3" xfId="22762"/>
    <cellStyle name="Comma 19 6 3_C1 BS" xfId="22763"/>
    <cellStyle name="Comma 19 6 4" xfId="22764"/>
    <cellStyle name="Comma 19 6 4 2" xfId="22765"/>
    <cellStyle name="Comma 19 6 4_PY_Adj" xfId="22766"/>
    <cellStyle name="Comma 19 6 5" xfId="22767"/>
    <cellStyle name="Comma 19 6_4) FAS 143" xfId="22768"/>
    <cellStyle name="Comma 19 7" xfId="22769"/>
    <cellStyle name="Comma 19 8" xfId="22770"/>
    <cellStyle name="Comma 19 9" xfId="22771"/>
    <cellStyle name="Comma 19_1.) Midland &amp; P&amp;L" xfId="22772"/>
    <cellStyle name="Comma 190" xfId="22773"/>
    <cellStyle name="Comma 190 2" xfId="22774"/>
    <cellStyle name="Comma 191" xfId="22775"/>
    <cellStyle name="Comma 191 2" xfId="22776"/>
    <cellStyle name="Comma 192" xfId="22777"/>
    <cellStyle name="Comma 192 2" xfId="22778"/>
    <cellStyle name="Comma 193" xfId="22779"/>
    <cellStyle name="Comma 193 2" xfId="22780"/>
    <cellStyle name="Comma 194" xfId="22781"/>
    <cellStyle name="Comma 194 2" xfId="22782"/>
    <cellStyle name="Comma 195" xfId="22783"/>
    <cellStyle name="Comma 195 2" xfId="22784"/>
    <cellStyle name="Comma 196" xfId="22785"/>
    <cellStyle name="Comma 196 2" xfId="22786"/>
    <cellStyle name="Comma 197" xfId="22787"/>
    <cellStyle name="Comma 197 2" xfId="22788"/>
    <cellStyle name="Comma 198" xfId="22789"/>
    <cellStyle name="Comma 198 2" xfId="22790"/>
    <cellStyle name="Comma 199" xfId="22791"/>
    <cellStyle name="Comma 199 2" xfId="22792"/>
    <cellStyle name="Comma 199 3" xfId="22793"/>
    <cellStyle name="Comma 199_4) FAS 143" xfId="22794"/>
    <cellStyle name="Comma 2" xfId="22795"/>
    <cellStyle name="Comma 2 10" xfId="22796"/>
    <cellStyle name="Comma 2 10 2" xfId="22797"/>
    <cellStyle name="Comma 2 11" xfId="22798"/>
    <cellStyle name="Comma 2 11 2" xfId="22799"/>
    <cellStyle name="Comma 2 12" xfId="22800"/>
    <cellStyle name="Comma 2 13" xfId="22801"/>
    <cellStyle name="Comma 2 14" xfId="22802"/>
    <cellStyle name="Comma 2 2" xfId="22803"/>
    <cellStyle name="Comma 2 2 10" xfId="22804"/>
    <cellStyle name="Comma 2 2 2" xfId="22805"/>
    <cellStyle name="Comma 2 2 2 10" xfId="22806"/>
    <cellStyle name="Comma 2 2 2 2" xfId="22807"/>
    <cellStyle name="Comma 2 2 2 2 2" xfId="22808"/>
    <cellStyle name="Comma 2 2 2 2 3" xfId="22809"/>
    <cellStyle name="Comma 2 2 2 2_11) Prop" xfId="22810"/>
    <cellStyle name="Comma 2 2 2 3" xfId="22811"/>
    <cellStyle name="Comma 2 2 2 3 2" xfId="22812"/>
    <cellStyle name="Comma 2 2 2 3 3" xfId="22813"/>
    <cellStyle name="Comma 2 2 2 3_4) FAS 143" xfId="22814"/>
    <cellStyle name="Comma 2 2 2 4" xfId="22815"/>
    <cellStyle name="Comma 2 2 2 5" xfId="22816"/>
    <cellStyle name="Comma 2 2 2 6" xfId="22817"/>
    <cellStyle name="Comma 2 2 2 7" xfId="22818"/>
    <cellStyle name="Comma 2 2 2 8" xfId="22819"/>
    <cellStyle name="Comma 2 2 2 9" xfId="22820"/>
    <cellStyle name="Comma 2 2 2_1.) Midland &amp; P&amp;L" xfId="22821"/>
    <cellStyle name="Comma 2 2 3" xfId="22822"/>
    <cellStyle name="Comma 2 2 3 10" xfId="22823"/>
    <cellStyle name="Comma 2 2 3 2" xfId="22824"/>
    <cellStyle name="Comma 2 2 3 2 2" xfId="22825"/>
    <cellStyle name="Comma 2 2 3 2 2 2" xfId="22826"/>
    <cellStyle name="Comma 2 2 3 2 2 2 2" xfId="22827"/>
    <cellStyle name="Comma 2 2 3 2 2 2 2 2" xfId="22828"/>
    <cellStyle name="Comma 2 2 3 2 2 2 2 2 2" xfId="22829"/>
    <cellStyle name="Comma 2 2 3 2 2 2 2 3" xfId="22830"/>
    <cellStyle name="Comma 2 2 3 2 2 2 2_11) Prop" xfId="22831"/>
    <cellStyle name="Comma 2 2 3 2 2 2 3" xfId="22832"/>
    <cellStyle name="Comma 2 2 3 2 2 2 3 2" xfId="22833"/>
    <cellStyle name="Comma 2 2 3 2 2 2 4" xfId="22834"/>
    <cellStyle name="Comma 2 2 3 2 2 2_11) Prop" xfId="22835"/>
    <cellStyle name="Comma 2 2 3 2 2 3" xfId="22836"/>
    <cellStyle name="Comma 2 2 3 2 2 3 2" xfId="22837"/>
    <cellStyle name="Comma 2 2 3 2 2 3 2 2" xfId="22838"/>
    <cellStyle name="Comma 2 2 3 2 2 3 2 2 2" xfId="22839"/>
    <cellStyle name="Comma 2 2 3 2 2 3 2 3" xfId="22840"/>
    <cellStyle name="Comma 2 2 3 2 2 3 2_11) Prop" xfId="22841"/>
    <cellStyle name="Comma 2 2 3 2 2 3 3" xfId="22842"/>
    <cellStyle name="Comma 2 2 3 2 2 3 3 2" xfId="22843"/>
    <cellStyle name="Comma 2 2 3 2 2 3 4" xfId="22844"/>
    <cellStyle name="Comma 2 2 3 2 2 3_11) Prop" xfId="22845"/>
    <cellStyle name="Comma 2 2 3 2 2 4" xfId="22846"/>
    <cellStyle name="Comma 2 2 3 2 2 4 2" xfId="22847"/>
    <cellStyle name="Comma 2 2 3 2 2 4 2 2" xfId="22848"/>
    <cellStyle name="Comma 2 2 3 2 2 4 3" xfId="22849"/>
    <cellStyle name="Comma 2 2 3 2 2 4_11) Prop" xfId="22850"/>
    <cellStyle name="Comma 2 2 3 2 2 5" xfId="22851"/>
    <cellStyle name="Comma 2 2 3 2 2 5 2" xfId="22852"/>
    <cellStyle name="Comma 2 2 3 2 2 6" xfId="22853"/>
    <cellStyle name="Comma 2 2 3 2 2_11) Prop" xfId="22854"/>
    <cellStyle name="Comma 2 2 3 2 3" xfId="22855"/>
    <cellStyle name="Comma 2 2 3 2 3 2" xfId="22856"/>
    <cellStyle name="Comma 2 2 3 2 3 2 2" xfId="22857"/>
    <cellStyle name="Comma 2 2 3 2 3 2 2 2" xfId="22858"/>
    <cellStyle name="Comma 2 2 3 2 3 2 3" xfId="22859"/>
    <cellStyle name="Comma 2 2 3 2 3 2_11) Prop" xfId="22860"/>
    <cellStyle name="Comma 2 2 3 2 3 3" xfId="22861"/>
    <cellStyle name="Comma 2 2 3 2 3 3 2" xfId="22862"/>
    <cellStyle name="Comma 2 2 3 2 3 4" xfId="22863"/>
    <cellStyle name="Comma 2 2 3 2 3_11) Prop" xfId="22864"/>
    <cellStyle name="Comma 2 2 3 2 4" xfId="22865"/>
    <cellStyle name="Comma 2 2 3 2 4 2" xfId="22866"/>
    <cellStyle name="Comma 2 2 3 2 4 2 2" xfId="22867"/>
    <cellStyle name="Comma 2 2 3 2 4 2 2 2" xfId="22868"/>
    <cellStyle name="Comma 2 2 3 2 4 2 3" xfId="22869"/>
    <cellStyle name="Comma 2 2 3 2 4 2_11) Prop" xfId="22870"/>
    <cellStyle name="Comma 2 2 3 2 4 3" xfId="22871"/>
    <cellStyle name="Comma 2 2 3 2 4 3 2" xfId="22872"/>
    <cellStyle name="Comma 2 2 3 2 4 4" xfId="22873"/>
    <cellStyle name="Comma 2 2 3 2 4_11) Prop" xfId="22874"/>
    <cellStyle name="Comma 2 2 3 2 5" xfId="22875"/>
    <cellStyle name="Comma 2 2 3 2 5 2" xfId="22876"/>
    <cellStyle name="Comma 2 2 3 2 5 2 2" xfId="22877"/>
    <cellStyle name="Comma 2 2 3 2 5 3" xfId="22878"/>
    <cellStyle name="Comma 2 2 3 2 5_11) Prop" xfId="22879"/>
    <cellStyle name="Comma 2 2 3 2 6" xfId="22880"/>
    <cellStyle name="Comma 2 2 3 2 6 2" xfId="22881"/>
    <cellStyle name="Comma 2 2 3 2 7" xfId="22882"/>
    <cellStyle name="Comma 2 2 3 2 7 2" xfId="22883"/>
    <cellStyle name="Comma 2 2 3 2 7_PY_Adj" xfId="22884"/>
    <cellStyle name="Comma 2 2 3 2 8" xfId="22885"/>
    <cellStyle name="Comma 2 2 3 2_11) Prop" xfId="22886"/>
    <cellStyle name="Comma 2 2 3 3" xfId="22887"/>
    <cellStyle name="Comma 2 2 3 3 2" xfId="22888"/>
    <cellStyle name="Comma 2 2 3 3 2 2" xfId="22889"/>
    <cellStyle name="Comma 2 2 3 3 2 2 2" xfId="22890"/>
    <cellStyle name="Comma 2 2 3 3 2 2 2 2" xfId="22891"/>
    <cellStyle name="Comma 2 2 3 3 2 2 3" xfId="22892"/>
    <cellStyle name="Comma 2 2 3 3 2 2_11) Prop" xfId="22893"/>
    <cellStyle name="Comma 2 2 3 3 2 3" xfId="22894"/>
    <cellStyle name="Comma 2 2 3 3 2 3 2" xfId="22895"/>
    <cellStyle name="Comma 2 2 3 3 2 4" xfId="22896"/>
    <cellStyle name="Comma 2 2 3 3 2_11) Prop" xfId="22897"/>
    <cellStyle name="Comma 2 2 3 3 3" xfId="22898"/>
    <cellStyle name="Comma 2 2 3 3 3 2" xfId="22899"/>
    <cellStyle name="Comma 2 2 3 3 3 2 2" xfId="22900"/>
    <cellStyle name="Comma 2 2 3 3 3 2 2 2" xfId="22901"/>
    <cellStyle name="Comma 2 2 3 3 3 2 3" xfId="22902"/>
    <cellStyle name="Comma 2 2 3 3 3 2_11) Prop" xfId="22903"/>
    <cellStyle name="Comma 2 2 3 3 3 3" xfId="22904"/>
    <cellStyle name="Comma 2 2 3 3 3 3 2" xfId="22905"/>
    <cellStyle name="Comma 2 2 3 3 3 4" xfId="22906"/>
    <cellStyle name="Comma 2 2 3 3 3_11) Prop" xfId="22907"/>
    <cellStyle name="Comma 2 2 3 3 4" xfId="22908"/>
    <cellStyle name="Comma 2 2 3 3 4 2" xfId="22909"/>
    <cellStyle name="Comma 2 2 3 3 4 2 2" xfId="22910"/>
    <cellStyle name="Comma 2 2 3 3 4 3" xfId="22911"/>
    <cellStyle name="Comma 2 2 3 3 4_11) Prop" xfId="22912"/>
    <cellStyle name="Comma 2 2 3 3 5" xfId="22913"/>
    <cellStyle name="Comma 2 2 3 3 5 2" xfId="22914"/>
    <cellStyle name="Comma 2 2 3 3 6" xfId="22915"/>
    <cellStyle name="Comma 2 2 3 3_11) Prop" xfId="22916"/>
    <cellStyle name="Comma 2 2 3 4" xfId="22917"/>
    <cellStyle name="Comma 2 2 3 4 2" xfId="22918"/>
    <cellStyle name="Comma 2 2 3 4 2 2" xfId="22919"/>
    <cellStyle name="Comma 2 2 3 4 2 2 2" xfId="22920"/>
    <cellStyle name="Comma 2 2 3 4 2 2 2 2" xfId="22921"/>
    <cellStyle name="Comma 2 2 3 4 2 2 3" xfId="22922"/>
    <cellStyle name="Comma 2 2 3 4 2 2_11) Prop" xfId="22923"/>
    <cellStyle name="Comma 2 2 3 4 2 3" xfId="22924"/>
    <cellStyle name="Comma 2 2 3 4 2 3 2" xfId="22925"/>
    <cellStyle name="Comma 2 2 3 4 2 4" xfId="22926"/>
    <cellStyle name="Comma 2 2 3 4 2_11) Prop" xfId="22927"/>
    <cellStyle name="Comma 2 2 3 4 3" xfId="22928"/>
    <cellStyle name="Comma 2 2 3 4 3 2" xfId="22929"/>
    <cellStyle name="Comma 2 2 3 4 3 2 2" xfId="22930"/>
    <cellStyle name="Comma 2 2 3 4 3 3" xfId="22931"/>
    <cellStyle name="Comma 2 2 3 4 3_11) Prop" xfId="22932"/>
    <cellStyle name="Comma 2 2 3 4 4" xfId="22933"/>
    <cellStyle name="Comma 2 2 3 4 4 2" xfId="22934"/>
    <cellStyle name="Comma 2 2 3 4 5" xfId="22935"/>
    <cellStyle name="Comma 2 2 3 4_11) Prop" xfId="22936"/>
    <cellStyle name="Comma 2 2 3 5" xfId="22937"/>
    <cellStyle name="Comma 2 2 3 5 2" xfId="22938"/>
    <cellStyle name="Comma 2 2 3 5 2 2" xfId="22939"/>
    <cellStyle name="Comma 2 2 3 5 2 2 2" xfId="22940"/>
    <cellStyle name="Comma 2 2 3 5 2 3" xfId="22941"/>
    <cellStyle name="Comma 2 2 3 5 2_11) Prop" xfId="22942"/>
    <cellStyle name="Comma 2 2 3 5 3" xfId="22943"/>
    <cellStyle name="Comma 2 2 3 5 3 2" xfId="22944"/>
    <cellStyle name="Comma 2 2 3 5 4" xfId="22945"/>
    <cellStyle name="Comma 2 2 3 5_11) Prop" xfId="22946"/>
    <cellStyle name="Comma 2 2 3 6" xfId="22947"/>
    <cellStyle name="Comma 2 2 3 6 2" xfId="22948"/>
    <cellStyle name="Comma 2 2 3 6 2 2" xfId="22949"/>
    <cellStyle name="Comma 2 2 3 6 3" xfId="22950"/>
    <cellStyle name="Comma 2 2 3 6_11) Prop" xfId="22951"/>
    <cellStyle name="Comma 2 2 3 7" xfId="22952"/>
    <cellStyle name="Comma 2 2 3 7 2" xfId="22953"/>
    <cellStyle name="Comma 2 2 3 7 3" xfId="22954"/>
    <cellStyle name="Comma 2 2 3 7_11) Prop" xfId="22955"/>
    <cellStyle name="Comma 2 2 3 8" xfId="22956"/>
    <cellStyle name="Comma 2 2 3 9" xfId="22957"/>
    <cellStyle name="Comma 2 2 3_1.) Midland &amp; P&amp;L" xfId="22958"/>
    <cellStyle name="Comma 2 2 4" xfId="22959"/>
    <cellStyle name="Comma 2 2 4 2" xfId="22960"/>
    <cellStyle name="Comma 2 2 4 2 2" xfId="22961"/>
    <cellStyle name="Comma 2 2 4 2 2 2" xfId="22962"/>
    <cellStyle name="Comma 2 2 4 2 2 2 2" xfId="22963"/>
    <cellStyle name="Comma 2 2 4 2 2 3" xfId="22964"/>
    <cellStyle name="Comma 2 2 4 2 2_11) Prop" xfId="22965"/>
    <cellStyle name="Comma 2 2 4 2 3" xfId="22966"/>
    <cellStyle name="Comma 2 2 4 2 3 2" xfId="22967"/>
    <cellStyle name="Comma 2 2 4 2 4" xfId="22968"/>
    <cellStyle name="Comma 2 2 4 2_11) Prop" xfId="22969"/>
    <cellStyle name="Comma 2 2 4 3" xfId="22970"/>
    <cellStyle name="Comma 2 2 4 3 2" xfId="22971"/>
    <cellStyle name="Comma 2 2 4 3 2 2" xfId="22972"/>
    <cellStyle name="Comma 2 2 4 3 3" xfId="22973"/>
    <cellStyle name="Comma 2 2 4 3_11) Prop" xfId="22974"/>
    <cellStyle name="Comma 2 2 4 4" xfId="22975"/>
    <cellStyle name="Comma 2 2 4 4 2" xfId="22976"/>
    <cellStyle name="Comma 2 2 4 4 3" xfId="22977"/>
    <cellStyle name="Comma 2 2 4 4_11) Prop" xfId="22978"/>
    <cellStyle name="Comma 2 2 4 5" xfId="22979"/>
    <cellStyle name="Comma 2 2 4 6" xfId="22980"/>
    <cellStyle name="Comma 2 2 4_11) Prop" xfId="22981"/>
    <cellStyle name="Comma 2 2 5" xfId="22982"/>
    <cellStyle name="Comma 2 2 5 2" xfId="22983"/>
    <cellStyle name="Comma 2 2 6" xfId="22984"/>
    <cellStyle name="Comma 2 2 6 2" xfId="22985"/>
    <cellStyle name="Comma 2 2 7" xfId="22986"/>
    <cellStyle name="Comma 2 2 7 2" xfId="22987"/>
    <cellStyle name="Comma 2 2 8" xfId="22988"/>
    <cellStyle name="Comma 2 2 9" xfId="22989"/>
    <cellStyle name="Comma 2 2_1.) Midland &amp; P&amp;L" xfId="22990"/>
    <cellStyle name="Comma 2 3" xfId="22991"/>
    <cellStyle name="Comma 2 3 10" xfId="22992"/>
    <cellStyle name="Comma 2 3 11" xfId="22993"/>
    <cellStyle name="Comma 2 3 2" xfId="22994"/>
    <cellStyle name="Comma 2 3 2 10" xfId="22995"/>
    <cellStyle name="Comma 2 3 2 11" xfId="22996"/>
    <cellStyle name="Comma 2 3 2 2" xfId="22997"/>
    <cellStyle name="Comma 2 3 2 2 2" xfId="22998"/>
    <cellStyle name="Comma 2 3 2 2 2 2" xfId="22999"/>
    <cellStyle name="Comma 2 3 2 2 3" xfId="23000"/>
    <cellStyle name="Comma 2 3 2 2_11) Prop" xfId="23001"/>
    <cellStyle name="Comma 2 3 2 3" xfId="23002"/>
    <cellStyle name="Comma 2 3 2 3 2" xfId="23003"/>
    <cellStyle name="Comma 2 3 2 3 2 2" xfId="23004"/>
    <cellStyle name="Comma 2 3 2 3 3" xfId="23005"/>
    <cellStyle name="Comma 2 3 2 3_11) Prop" xfId="23006"/>
    <cellStyle name="Comma 2 3 2 4" xfId="23007"/>
    <cellStyle name="Comma 2 3 2 4 2" xfId="23008"/>
    <cellStyle name="Comma 2 3 2 5" xfId="23009"/>
    <cellStyle name="Comma 2 3 2 5 2" xfId="23010"/>
    <cellStyle name="Comma 2 3 2 6" xfId="23011"/>
    <cellStyle name="Comma 2 3 2 7" xfId="23012"/>
    <cellStyle name="Comma 2 3 2 8" xfId="23013"/>
    <cellStyle name="Comma 2 3 2 9" xfId="23014"/>
    <cellStyle name="Comma 2 3 2_1.) Midland &amp; P&amp;L" xfId="23015"/>
    <cellStyle name="Comma 2 3 3" xfId="23016"/>
    <cellStyle name="Comma 2 3 3 2" xfId="23017"/>
    <cellStyle name="Comma 2 3 3 2 2" xfId="23018"/>
    <cellStyle name="Comma 2 3 3 2 2 2" xfId="23019"/>
    <cellStyle name="Comma 2 3 3 2 2 2 2" xfId="23020"/>
    <cellStyle name="Comma 2 3 3 2 2 2 2 2" xfId="23021"/>
    <cellStyle name="Comma 2 3 3 2 2 2 2 2 2" xfId="23022"/>
    <cellStyle name="Comma 2 3 3 2 2 2 2 3" xfId="23023"/>
    <cellStyle name="Comma 2 3 3 2 2 2 2_11) Prop" xfId="23024"/>
    <cellStyle name="Comma 2 3 3 2 2 2 3" xfId="23025"/>
    <cellStyle name="Comma 2 3 3 2 2 2 3 2" xfId="23026"/>
    <cellStyle name="Comma 2 3 3 2 2 2 4" xfId="23027"/>
    <cellStyle name="Comma 2 3 3 2 2 2_11) Prop" xfId="23028"/>
    <cellStyle name="Comma 2 3 3 2 2 3" xfId="23029"/>
    <cellStyle name="Comma 2 3 3 2 2 3 2" xfId="23030"/>
    <cellStyle name="Comma 2 3 3 2 2 3 2 2" xfId="23031"/>
    <cellStyle name="Comma 2 3 3 2 2 3 2 2 2" xfId="23032"/>
    <cellStyle name="Comma 2 3 3 2 2 3 2 3" xfId="23033"/>
    <cellStyle name="Comma 2 3 3 2 2 3 2_11) Prop" xfId="23034"/>
    <cellStyle name="Comma 2 3 3 2 2 3 3" xfId="23035"/>
    <cellStyle name="Comma 2 3 3 2 2 3 3 2" xfId="23036"/>
    <cellStyle name="Comma 2 3 3 2 2 3 4" xfId="23037"/>
    <cellStyle name="Comma 2 3 3 2 2 3_11) Prop" xfId="23038"/>
    <cellStyle name="Comma 2 3 3 2 2 4" xfId="23039"/>
    <cellStyle name="Comma 2 3 3 2 2 4 2" xfId="23040"/>
    <cellStyle name="Comma 2 3 3 2 2 4 2 2" xfId="23041"/>
    <cellStyle name="Comma 2 3 3 2 2 4 3" xfId="23042"/>
    <cellStyle name="Comma 2 3 3 2 2 4_11) Prop" xfId="23043"/>
    <cellStyle name="Comma 2 3 3 2 2 5" xfId="23044"/>
    <cellStyle name="Comma 2 3 3 2 2 5 2" xfId="23045"/>
    <cellStyle name="Comma 2 3 3 2 2 6" xfId="23046"/>
    <cellStyle name="Comma 2 3 3 2 2_11) Prop" xfId="23047"/>
    <cellStyle name="Comma 2 3 3 2 3" xfId="23048"/>
    <cellStyle name="Comma 2 3 3 2 3 2" xfId="23049"/>
    <cellStyle name="Comma 2 3 3 2 3 2 2" xfId="23050"/>
    <cellStyle name="Comma 2 3 3 2 3 2 2 2" xfId="23051"/>
    <cellStyle name="Comma 2 3 3 2 3 2 3" xfId="23052"/>
    <cellStyle name="Comma 2 3 3 2 3 2_11) Prop" xfId="23053"/>
    <cellStyle name="Comma 2 3 3 2 3 3" xfId="23054"/>
    <cellStyle name="Comma 2 3 3 2 3 3 2" xfId="23055"/>
    <cellStyle name="Comma 2 3 3 2 3 4" xfId="23056"/>
    <cellStyle name="Comma 2 3 3 2 3_11) Prop" xfId="23057"/>
    <cellStyle name="Comma 2 3 3 2 4" xfId="23058"/>
    <cellStyle name="Comma 2 3 3 2 4 2" xfId="23059"/>
    <cellStyle name="Comma 2 3 3 2 4 2 2" xfId="23060"/>
    <cellStyle name="Comma 2 3 3 2 4 2 2 2" xfId="23061"/>
    <cellStyle name="Comma 2 3 3 2 4 2 3" xfId="23062"/>
    <cellStyle name="Comma 2 3 3 2 4 2_11) Prop" xfId="23063"/>
    <cellStyle name="Comma 2 3 3 2 4 3" xfId="23064"/>
    <cellStyle name="Comma 2 3 3 2 4 3 2" xfId="23065"/>
    <cellStyle name="Comma 2 3 3 2 4 4" xfId="23066"/>
    <cellStyle name="Comma 2 3 3 2 4_11) Prop" xfId="23067"/>
    <cellStyle name="Comma 2 3 3 2 5" xfId="23068"/>
    <cellStyle name="Comma 2 3 3 2 5 2" xfId="23069"/>
    <cellStyle name="Comma 2 3 3 2 5 2 2" xfId="23070"/>
    <cellStyle name="Comma 2 3 3 2 5 3" xfId="23071"/>
    <cellStyle name="Comma 2 3 3 2 5_11) Prop" xfId="23072"/>
    <cellStyle name="Comma 2 3 3 2 6" xfId="23073"/>
    <cellStyle name="Comma 2 3 3 2 6 2" xfId="23074"/>
    <cellStyle name="Comma 2 3 3 2 7" xfId="23075"/>
    <cellStyle name="Comma 2 3 3 2_11) Prop" xfId="23076"/>
    <cellStyle name="Comma 2 3 3 3" xfId="23077"/>
    <cellStyle name="Comma 2 3 3 3 2" xfId="23078"/>
    <cellStyle name="Comma 2 3 3 3 2 2" xfId="23079"/>
    <cellStyle name="Comma 2 3 3 3 2 2 2" xfId="23080"/>
    <cellStyle name="Comma 2 3 3 3 2 2 2 2" xfId="23081"/>
    <cellStyle name="Comma 2 3 3 3 2 2 3" xfId="23082"/>
    <cellStyle name="Comma 2 3 3 3 2 2_11) Prop" xfId="23083"/>
    <cellStyle name="Comma 2 3 3 3 2 3" xfId="23084"/>
    <cellStyle name="Comma 2 3 3 3 2 3 2" xfId="23085"/>
    <cellStyle name="Comma 2 3 3 3 2 4" xfId="23086"/>
    <cellStyle name="Comma 2 3 3 3 2_11) Prop" xfId="23087"/>
    <cellStyle name="Comma 2 3 3 3 3" xfId="23088"/>
    <cellStyle name="Comma 2 3 3 3 3 2" xfId="23089"/>
    <cellStyle name="Comma 2 3 3 3 3 2 2" xfId="23090"/>
    <cellStyle name="Comma 2 3 3 3 3 2 2 2" xfId="23091"/>
    <cellStyle name="Comma 2 3 3 3 3 2 3" xfId="23092"/>
    <cellStyle name="Comma 2 3 3 3 3 2_11) Prop" xfId="23093"/>
    <cellStyle name="Comma 2 3 3 3 3 3" xfId="23094"/>
    <cellStyle name="Comma 2 3 3 3 3 3 2" xfId="23095"/>
    <cellStyle name="Comma 2 3 3 3 3 4" xfId="23096"/>
    <cellStyle name="Comma 2 3 3 3 3_11) Prop" xfId="23097"/>
    <cellStyle name="Comma 2 3 3 3 4" xfId="23098"/>
    <cellStyle name="Comma 2 3 3 3 4 2" xfId="23099"/>
    <cellStyle name="Comma 2 3 3 3 4 2 2" xfId="23100"/>
    <cellStyle name="Comma 2 3 3 3 4 3" xfId="23101"/>
    <cellStyle name="Comma 2 3 3 3 4_11) Prop" xfId="23102"/>
    <cellStyle name="Comma 2 3 3 3 5" xfId="23103"/>
    <cellStyle name="Comma 2 3 3 3 5 2" xfId="23104"/>
    <cellStyle name="Comma 2 3 3 3 6" xfId="23105"/>
    <cellStyle name="Comma 2 3 3 3_11) Prop" xfId="23106"/>
    <cellStyle name="Comma 2 3 3 4" xfId="23107"/>
    <cellStyle name="Comma 2 3 3 4 2" xfId="23108"/>
    <cellStyle name="Comma 2 3 3 4 2 2" xfId="23109"/>
    <cellStyle name="Comma 2 3 3 4 2 2 2" xfId="23110"/>
    <cellStyle name="Comma 2 3 3 4 2 2 2 2" xfId="23111"/>
    <cellStyle name="Comma 2 3 3 4 2 2 3" xfId="23112"/>
    <cellStyle name="Comma 2 3 3 4 2 2_11) Prop" xfId="23113"/>
    <cellStyle name="Comma 2 3 3 4 2 3" xfId="23114"/>
    <cellStyle name="Comma 2 3 3 4 2 3 2" xfId="23115"/>
    <cellStyle name="Comma 2 3 3 4 2 4" xfId="23116"/>
    <cellStyle name="Comma 2 3 3 4 2_11) Prop" xfId="23117"/>
    <cellStyle name="Comma 2 3 3 4 3" xfId="23118"/>
    <cellStyle name="Comma 2 3 3 4 3 2" xfId="23119"/>
    <cellStyle name="Comma 2 3 3 4 3 2 2" xfId="23120"/>
    <cellStyle name="Comma 2 3 3 4 3 3" xfId="23121"/>
    <cellStyle name="Comma 2 3 3 4 3_11) Prop" xfId="23122"/>
    <cellStyle name="Comma 2 3 3 4 4" xfId="23123"/>
    <cellStyle name="Comma 2 3 3 4 4 2" xfId="23124"/>
    <cellStyle name="Comma 2 3 3 4 5" xfId="23125"/>
    <cellStyle name="Comma 2 3 3 4_11) Prop" xfId="23126"/>
    <cellStyle name="Comma 2 3 3 5" xfId="23127"/>
    <cellStyle name="Comma 2 3 3 5 2" xfId="23128"/>
    <cellStyle name="Comma 2 3 3 5 2 2" xfId="23129"/>
    <cellStyle name="Comma 2 3 3 5 2 2 2" xfId="23130"/>
    <cellStyle name="Comma 2 3 3 5 2 3" xfId="23131"/>
    <cellStyle name="Comma 2 3 3 5 2_11) Prop" xfId="23132"/>
    <cellStyle name="Comma 2 3 3 5 3" xfId="23133"/>
    <cellStyle name="Comma 2 3 3 5 3 2" xfId="23134"/>
    <cellStyle name="Comma 2 3 3 5 4" xfId="23135"/>
    <cellStyle name="Comma 2 3 3 5_11) Prop" xfId="23136"/>
    <cellStyle name="Comma 2 3 3 6" xfId="23137"/>
    <cellStyle name="Comma 2 3 3 6 2" xfId="23138"/>
    <cellStyle name="Comma 2 3 3 6 2 2" xfId="23139"/>
    <cellStyle name="Comma 2 3 3 6 2 2 2" xfId="23140"/>
    <cellStyle name="Comma 2 3 3 6 2 3" xfId="23141"/>
    <cellStyle name="Comma 2 3 3 6 2_11) Prop" xfId="23142"/>
    <cellStyle name="Comma 2 3 3 6 3" xfId="23143"/>
    <cellStyle name="Comma 2 3 3 6 3 2" xfId="23144"/>
    <cellStyle name="Comma 2 3 3 6 4" xfId="23145"/>
    <cellStyle name="Comma 2 3 3 6_11) Prop" xfId="23146"/>
    <cellStyle name="Comma 2 3 3 7" xfId="23147"/>
    <cellStyle name="Comma 2 3 3 7 2" xfId="23148"/>
    <cellStyle name="Comma 2 3 3 8" xfId="23149"/>
    <cellStyle name="Comma 2 3 3_11) Prop" xfId="23150"/>
    <cellStyle name="Comma 2 3 4" xfId="23151"/>
    <cellStyle name="Comma 2 3 4 2" xfId="23152"/>
    <cellStyle name="Comma 2 3 4 2 2" xfId="23153"/>
    <cellStyle name="Comma 2 3 4 2 2 2" xfId="23154"/>
    <cellStyle name="Comma 2 3 4 2 2 2 2" xfId="23155"/>
    <cellStyle name="Comma 2 3 4 2 2 3" xfId="23156"/>
    <cellStyle name="Comma 2 3 4 2 2_11) Prop" xfId="23157"/>
    <cellStyle name="Comma 2 3 4 2 3" xfId="23158"/>
    <cellStyle name="Comma 2 3 4 2 3 2" xfId="23159"/>
    <cellStyle name="Comma 2 3 4 2 4" xfId="23160"/>
    <cellStyle name="Comma 2 3 4 2_11) Prop" xfId="23161"/>
    <cellStyle name="Comma 2 3 4 3" xfId="23162"/>
    <cellStyle name="Comma 2 3 4 3 2" xfId="23163"/>
    <cellStyle name="Comma 2 3 4 3 2 2" xfId="23164"/>
    <cellStyle name="Comma 2 3 4 3 2 2 2" xfId="23165"/>
    <cellStyle name="Comma 2 3 4 3 2 3" xfId="23166"/>
    <cellStyle name="Comma 2 3 4 3 2_11) Prop" xfId="23167"/>
    <cellStyle name="Comma 2 3 4 3 3" xfId="23168"/>
    <cellStyle name="Comma 2 3 4 3 3 2" xfId="23169"/>
    <cellStyle name="Comma 2 3 4 3 4" xfId="23170"/>
    <cellStyle name="Comma 2 3 4 3_11) Prop" xfId="23171"/>
    <cellStyle name="Comma 2 3 4 4" xfId="23172"/>
    <cellStyle name="Comma 2 3 4 4 2" xfId="23173"/>
    <cellStyle name="Comma 2 3 4 5" xfId="23174"/>
    <cellStyle name="Comma 2 3 4 5 2" xfId="23175"/>
    <cellStyle name="Comma 2 3 4 6" xfId="23176"/>
    <cellStyle name="Comma 2 3 4_11) Prop" xfId="23177"/>
    <cellStyle name="Comma 2 3 5" xfId="23178"/>
    <cellStyle name="Comma 2 3 5 2" xfId="23179"/>
    <cellStyle name="Comma 2 3 5 2 2" xfId="23180"/>
    <cellStyle name="Comma 2 3 5 3" xfId="23181"/>
    <cellStyle name="Comma 2 3 5_11) Prop" xfId="23182"/>
    <cellStyle name="Comma 2 3 6" xfId="23183"/>
    <cellStyle name="Comma 2 3 6 2" xfId="23184"/>
    <cellStyle name="Comma 2 3 6 2 2" xfId="23185"/>
    <cellStyle name="Comma 2 3 6 3" xfId="23186"/>
    <cellStyle name="Comma 2 3 6_11) Prop" xfId="23187"/>
    <cellStyle name="Comma 2 3 7" xfId="23188"/>
    <cellStyle name="Comma 2 3 7 2" xfId="23189"/>
    <cellStyle name="Comma 2 3 8" xfId="23190"/>
    <cellStyle name="Comma 2 3 9" xfId="23191"/>
    <cellStyle name="Comma 2 3_1.) Midland &amp; P&amp;L" xfId="23192"/>
    <cellStyle name="Comma 2 4" xfId="23193"/>
    <cellStyle name="Comma 2 4 10" xfId="23194"/>
    <cellStyle name="Comma 2 4 2" xfId="23195"/>
    <cellStyle name="Comma 2 4 2 2" xfId="23196"/>
    <cellStyle name="Comma 2 4 2 2 2" xfId="23197"/>
    <cellStyle name="Comma 2 4 2 2 2 2" xfId="23198"/>
    <cellStyle name="Comma 2 4 2 2 3" xfId="23199"/>
    <cellStyle name="Comma 2 4 2 2 3 2" xfId="23200"/>
    <cellStyle name="Comma 2 4 2 2 4" xfId="23201"/>
    <cellStyle name="Comma 2 4 2 2 4 2" xfId="23202"/>
    <cellStyle name="Comma 2 4 2 2 5" xfId="23203"/>
    <cellStyle name="Comma 2 4 2 2_11) Prop" xfId="23204"/>
    <cellStyle name="Comma 2 4 2 3" xfId="23205"/>
    <cellStyle name="Comma 2 4 2 3 2" xfId="23206"/>
    <cellStyle name="Comma 2 4 2 3 2 2" xfId="23207"/>
    <cellStyle name="Comma 2 4 2 3 2 2 2" xfId="23208"/>
    <cellStyle name="Comma 2 4 2 3 2 3" xfId="23209"/>
    <cellStyle name="Comma 2 4 2 3 2_11) Prop" xfId="23210"/>
    <cellStyle name="Comma 2 4 2 3 3" xfId="23211"/>
    <cellStyle name="Comma 2 4 2 3 3 2" xfId="23212"/>
    <cellStyle name="Comma 2 4 2 3 4" xfId="23213"/>
    <cellStyle name="Comma 2 4 2 3 4 2" xfId="23214"/>
    <cellStyle name="Comma 2 4 2 3 5" xfId="23215"/>
    <cellStyle name="Comma 2 4 2 3_11) Prop" xfId="23216"/>
    <cellStyle name="Comma 2 4 2 4" xfId="23217"/>
    <cellStyle name="Comma 2 4 2 4 2" xfId="23218"/>
    <cellStyle name="Comma 2 4 2 4 2 2" xfId="23219"/>
    <cellStyle name="Comma 2 4 2 4 3" xfId="23220"/>
    <cellStyle name="Comma 2 4 2 4_11) Prop" xfId="23221"/>
    <cellStyle name="Comma 2 4 2 5" xfId="23222"/>
    <cellStyle name="Comma 2 4 2 5 2" xfId="23223"/>
    <cellStyle name="Comma 2 4 2 5 2 2" xfId="23224"/>
    <cellStyle name="Comma 2 4 2 5 3" xfId="23225"/>
    <cellStyle name="Comma 2 4 2 5 3 2" xfId="23226"/>
    <cellStyle name="Comma 2 4 2 5 3 3" xfId="23227"/>
    <cellStyle name="Comma 2 4 2 5 3_4) FAS 143" xfId="23228"/>
    <cellStyle name="Comma 2 4 2 5 4" xfId="23229"/>
    <cellStyle name="Comma 2 4 2 5_11) Prop" xfId="23230"/>
    <cellStyle name="Comma 2 4 2 6" xfId="23231"/>
    <cellStyle name="Comma 2 4 2 6 2" xfId="23232"/>
    <cellStyle name="Comma 2 4 2 7" xfId="23233"/>
    <cellStyle name="Comma 2 4 2 8" xfId="23234"/>
    <cellStyle name="Comma 2 4 2 9" xfId="23235"/>
    <cellStyle name="Comma 2 4 2_11) Prop" xfId="23236"/>
    <cellStyle name="Comma 2 4 3" xfId="23237"/>
    <cellStyle name="Comma 2 4 3 2" xfId="23238"/>
    <cellStyle name="Comma 2 4 3 2 2" xfId="23239"/>
    <cellStyle name="Comma 2 4 3 2 2 2" xfId="23240"/>
    <cellStyle name="Comma 2 4 3 2 3" xfId="23241"/>
    <cellStyle name="Comma 2 4 3 2_11) Prop" xfId="23242"/>
    <cellStyle name="Comma 2 4 3 3" xfId="23243"/>
    <cellStyle name="Comma 2 4 3 3 2" xfId="23244"/>
    <cellStyle name="Comma 2 4 3 3 2 2" xfId="23245"/>
    <cellStyle name="Comma 2 4 3 3 3" xfId="23246"/>
    <cellStyle name="Comma 2 4 3 3 3 2" xfId="23247"/>
    <cellStyle name="Comma 2 4 3 3 4" xfId="23248"/>
    <cellStyle name="Comma 2 4 3 3_11) Prop" xfId="23249"/>
    <cellStyle name="Comma 2 4 3 4" xfId="23250"/>
    <cellStyle name="Comma 2 4 3 4 2" xfId="23251"/>
    <cellStyle name="Comma 2 4 3 5" xfId="23252"/>
    <cellStyle name="Comma 2 4 3 5 2" xfId="23253"/>
    <cellStyle name="Comma 2 4 3 6" xfId="23254"/>
    <cellStyle name="Comma 2 4 3 6 2" xfId="23255"/>
    <cellStyle name="Comma 2 4 3 7" xfId="23256"/>
    <cellStyle name="Comma 2 4 3_11) Prop" xfId="23257"/>
    <cellStyle name="Comma 2 4 4" xfId="23258"/>
    <cellStyle name="Comma 2 4 4 2" xfId="23259"/>
    <cellStyle name="Comma 2 4 4 2 2" xfId="23260"/>
    <cellStyle name="Comma 2 4 4 3" xfId="23261"/>
    <cellStyle name="Comma 2 4 4_11) Prop" xfId="23262"/>
    <cellStyle name="Comma 2 4 5" xfId="23263"/>
    <cellStyle name="Comma 2 4 5 2" xfId="23264"/>
    <cellStyle name="Comma 2 4 5 2 2" xfId="23265"/>
    <cellStyle name="Comma 2 4 5 3" xfId="23266"/>
    <cellStyle name="Comma 2 4 5_11) Prop" xfId="23267"/>
    <cellStyle name="Comma 2 4 6" xfId="23268"/>
    <cellStyle name="Comma 2 4 6 2" xfId="23269"/>
    <cellStyle name="Comma 2 4 7" xfId="23270"/>
    <cellStyle name="Comma 2 4 7 2" xfId="23271"/>
    <cellStyle name="Comma 2 4 8" xfId="23272"/>
    <cellStyle name="Comma 2 4 8 2" xfId="23273"/>
    <cellStyle name="Comma 2 4 8 2 2" xfId="23274"/>
    <cellStyle name="Comma 2 4 8 2 3" xfId="23275"/>
    <cellStyle name="Comma 2 4 8 2_4) FAS 143" xfId="23276"/>
    <cellStyle name="Comma 2 4 8 3" xfId="23277"/>
    <cellStyle name="Comma 2 4 8 3 2" xfId="23278"/>
    <cellStyle name="Comma 2 4 8 3 3" xfId="23279"/>
    <cellStyle name="Comma 2 4 8 3_4) FAS 143" xfId="23280"/>
    <cellStyle name="Comma 2 4 8 4" xfId="23281"/>
    <cellStyle name="Comma 2 4 8 5" xfId="23282"/>
    <cellStyle name="Comma 2 4 8_11) Prop" xfId="23283"/>
    <cellStyle name="Comma 2 4 9" xfId="23284"/>
    <cellStyle name="Comma 2 4 9 2" xfId="23285"/>
    <cellStyle name="Comma 2 4_11) Prop" xfId="23286"/>
    <cellStyle name="Comma 2 5" xfId="23287"/>
    <cellStyle name="Comma 2 5 10" xfId="23288"/>
    <cellStyle name="Comma 2 5 11" xfId="23289"/>
    <cellStyle name="Comma 2 5 2" xfId="23290"/>
    <cellStyle name="Comma 2 5 2 2" xfId="23291"/>
    <cellStyle name="Comma 2 5 2 2 2" xfId="23292"/>
    <cellStyle name="Comma 2 5 2 2 2 2" xfId="23293"/>
    <cellStyle name="Comma 2 5 2 2 3" xfId="23294"/>
    <cellStyle name="Comma 2 5 2 2_11) Prop" xfId="23295"/>
    <cellStyle name="Comma 2 5 2 3" xfId="23296"/>
    <cellStyle name="Comma 2 5 2 3 2" xfId="23297"/>
    <cellStyle name="Comma 2 5 2 3 2 2" xfId="23298"/>
    <cellStyle name="Comma 2 5 2 3 3" xfId="23299"/>
    <cellStyle name="Comma 2 5 2 3_11) Prop" xfId="23300"/>
    <cellStyle name="Comma 2 5 2 4" xfId="23301"/>
    <cellStyle name="Comma 2 5 2 4 2" xfId="23302"/>
    <cellStyle name="Comma 2 5 2 5" xfId="23303"/>
    <cellStyle name="Comma 2 5 2_11) Prop" xfId="23304"/>
    <cellStyle name="Comma 2 5 3" xfId="23305"/>
    <cellStyle name="Comma 2 5 3 2" xfId="23306"/>
    <cellStyle name="Comma 2 5 3 2 2" xfId="23307"/>
    <cellStyle name="Comma 2 5 3 3" xfId="23308"/>
    <cellStyle name="Comma 2 5 3 3 2" xfId="23309"/>
    <cellStyle name="Comma 2 5 3 4" xfId="23310"/>
    <cellStyle name="Comma 2 5 3_11) Prop" xfId="23311"/>
    <cellStyle name="Comma 2 5 4" xfId="23312"/>
    <cellStyle name="Comma 2 5 4 2" xfId="23313"/>
    <cellStyle name="Comma 2 5 5" xfId="23314"/>
    <cellStyle name="Comma 2 5 5 2" xfId="23315"/>
    <cellStyle name="Comma 2 5 6" xfId="23316"/>
    <cellStyle name="Comma 2 5 6 2" xfId="23317"/>
    <cellStyle name="Comma 2 5 7" xfId="23318"/>
    <cellStyle name="Comma 2 5 7 2" xfId="23319"/>
    <cellStyle name="Comma 2 5 7 2 2" xfId="23320"/>
    <cellStyle name="Comma 2 5 7 2_PY_Adj" xfId="23321"/>
    <cellStyle name="Comma 2 5 7 3" xfId="23322"/>
    <cellStyle name="Comma 2 5 7_C1 BS" xfId="23323"/>
    <cellStyle name="Comma 2 5 8" xfId="23324"/>
    <cellStyle name="Comma 2 5 8 2" xfId="23325"/>
    <cellStyle name="Comma 2 5 8 2 2" xfId="23326"/>
    <cellStyle name="Comma 2 5 8 2_PY_Adj" xfId="23327"/>
    <cellStyle name="Comma 2 5 8 3" xfId="23328"/>
    <cellStyle name="Comma 2 5 8_C1 BS" xfId="23329"/>
    <cellStyle name="Comma 2 5 9" xfId="23330"/>
    <cellStyle name="Comma 2 5 9 2" xfId="23331"/>
    <cellStyle name="Comma 2 5 9_PY_Adj" xfId="23332"/>
    <cellStyle name="Comma 2 5_11) Prop" xfId="23333"/>
    <cellStyle name="Comma 2 6" xfId="23334"/>
    <cellStyle name="Comma 2 6 10" xfId="23335"/>
    <cellStyle name="Comma 2 6 10 2" xfId="23336"/>
    <cellStyle name="Comma 2 6 11" xfId="23337"/>
    <cellStyle name="Comma 2 6 12" xfId="23338"/>
    <cellStyle name="Comma 2 6 2" xfId="23339"/>
    <cellStyle name="Comma 2 6 2 2" xfId="23340"/>
    <cellStyle name="Comma 2 6 2 2 2" xfId="23341"/>
    <cellStyle name="Comma 2 6 2 3" xfId="23342"/>
    <cellStyle name="Comma 2 6 2 3 2" xfId="23343"/>
    <cellStyle name="Comma 2 6 2 4" xfId="23344"/>
    <cellStyle name="Comma 2 6 2 4 2" xfId="23345"/>
    <cellStyle name="Comma 2 6 2 5" xfId="23346"/>
    <cellStyle name="Comma 2 6 2_11) Prop" xfId="23347"/>
    <cellStyle name="Comma 2 6 3" xfId="23348"/>
    <cellStyle name="Comma 2 6 3 2" xfId="23349"/>
    <cellStyle name="Comma 2 6 3 2 2" xfId="23350"/>
    <cellStyle name="Comma 2 6 3 3" xfId="23351"/>
    <cellStyle name="Comma 2 6 3_11) Prop" xfId="23352"/>
    <cellStyle name="Comma 2 6 4" xfId="23353"/>
    <cellStyle name="Comma 2 6 4 2" xfId="23354"/>
    <cellStyle name="Comma 2 6 5" xfId="23355"/>
    <cellStyle name="Comma 2 6 5 2" xfId="23356"/>
    <cellStyle name="Comma 2 6 6" xfId="23357"/>
    <cellStyle name="Comma 2 6 6 2" xfId="23358"/>
    <cellStyle name="Comma 2 6 6 2 2" xfId="23359"/>
    <cellStyle name="Comma 2 6 6 3" xfId="23360"/>
    <cellStyle name="Comma 2 6 6_11) Prop" xfId="23361"/>
    <cellStyle name="Comma 2 6 7" xfId="23362"/>
    <cellStyle name="Comma 2 6 7 2" xfId="23363"/>
    <cellStyle name="Comma 2 6 8" xfId="23364"/>
    <cellStyle name="Comma 2 6 8 2" xfId="23365"/>
    <cellStyle name="Comma 2 6 9" xfId="23366"/>
    <cellStyle name="Comma 2 6 9 2" xfId="23367"/>
    <cellStyle name="Comma 2 6_11) Prop" xfId="23368"/>
    <cellStyle name="Comma 2 7" xfId="23369"/>
    <cellStyle name="Comma 2 7 2" xfId="23370"/>
    <cellStyle name="Comma 2 7 2 2" xfId="23371"/>
    <cellStyle name="Comma 2 7 3" xfId="23372"/>
    <cellStyle name="Comma 2 7 3 2" xfId="23373"/>
    <cellStyle name="Comma 2 7 4" xfId="23374"/>
    <cellStyle name="Comma 2 7 4 2" xfId="23375"/>
    <cellStyle name="Comma 2 7 5" xfId="23376"/>
    <cellStyle name="Comma 2 7_11) Prop" xfId="23377"/>
    <cellStyle name="Comma 2 8" xfId="23378"/>
    <cellStyle name="Comma 2 8 2" xfId="23379"/>
    <cellStyle name="Comma 2 8 2 2" xfId="23380"/>
    <cellStyle name="Comma 2 8 2 2 2" xfId="23381"/>
    <cellStyle name="Comma 2 8 2 2 2 2" xfId="23382"/>
    <cellStyle name="Comma 2 8 2 2 3" xfId="23383"/>
    <cellStyle name="Comma 2 8 2 2_11) Prop" xfId="23384"/>
    <cellStyle name="Comma 2 8 2 3" xfId="23385"/>
    <cellStyle name="Comma 2 8 2 3 2" xfId="23386"/>
    <cellStyle name="Comma 2 8 2 4" xfId="23387"/>
    <cellStyle name="Comma 2 8 2_11) Prop" xfId="23388"/>
    <cellStyle name="Comma 2 8 3" xfId="23389"/>
    <cellStyle name="Comma 2 8 3 2" xfId="23390"/>
    <cellStyle name="Comma 2 8 3 2 2" xfId="23391"/>
    <cellStyle name="Comma 2 8 3 2 2 2" xfId="23392"/>
    <cellStyle name="Comma 2 8 3 2 3" xfId="23393"/>
    <cellStyle name="Comma 2 8 3 2_11) Prop" xfId="23394"/>
    <cellStyle name="Comma 2 8 3 3" xfId="23395"/>
    <cellStyle name="Comma 2 8 3 3 2" xfId="23396"/>
    <cellStyle name="Comma 2 8 3 4" xfId="23397"/>
    <cellStyle name="Comma 2 8 3_11) Prop" xfId="23398"/>
    <cellStyle name="Comma 2 8 4" xfId="23399"/>
    <cellStyle name="Comma 2 8 4 2" xfId="23400"/>
    <cellStyle name="Comma 2 8 4 2 2" xfId="23401"/>
    <cellStyle name="Comma 2 8 4 3" xfId="23402"/>
    <cellStyle name="Comma 2 8 4_11) Prop" xfId="23403"/>
    <cellStyle name="Comma 2 8 5" xfId="23404"/>
    <cellStyle name="Comma 2 8 5 2" xfId="23405"/>
    <cellStyle name="Comma 2 8 6" xfId="23406"/>
    <cellStyle name="Comma 2 8_11) Prop" xfId="23407"/>
    <cellStyle name="Comma 2 9" xfId="23408"/>
    <cellStyle name="Comma 2 9 2" xfId="23409"/>
    <cellStyle name="Comma 2_1.) Midland &amp; P&amp;L" xfId="23410"/>
    <cellStyle name="Comma 20" xfId="23411"/>
    <cellStyle name="Comma 20 10" xfId="23412"/>
    <cellStyle name="Comma 20 11" xfId="23413"/>
    <cellStyle name="Comma 20 12" xfId="23414"/>
    <cellStyle name="Comma 20 2" xfId="23415"/>
    <cellStyle name="Comma 20 2 2" xfId="23416"/>
    <cellStyle name="Comma 20 2 2 2" xfId="23417"/>
    <cellStyle name="Comma 20 2 2 3" xfId="23418"/>
    <cellStyle name="Comma 20 2 2_PY_Adj" xfId="23419"/>
    <cellStyle name="Comma 20 2 3" xfId="23420"/>
    <cellStyle name="Comma 20 2 4" xfId="23421"/>
    <cellStyle name="Comma 20 2_11) Prop" xfId="23422"/>
    <cellStyle name="Comma 20 3" xfId="23423"/>
    <cellStyle name="Comma 20 3 2" xfId="23424"/>
    <cellStyle name="Comma 20 3 2 2" xfId="23425"/>
    <cellStyle name="Comma 20 3 2 2 2" xfId="23426"/>
    <cellStyle name="Comma 20 3 2 3" xfId="23427"/>
    <cellStyle name="Comma 20 3 2_11) Prop" xfId="23428"/>
    <cellStyle name="Comma 20 3 3" xfId="23429"/>
    <cellStyle name="Comma 20 3 3 2" xfId="23430"/>
    <cellStyle name="Comma 20 3 4" xfId="23431"/>
    <cellStyle name="Comma 20 3 4 2" xfId="23432"/>
    <cellStyle name="Comma 20 3 5" xfId="23433"/>
    <cellStyle name="Comma 20 3_11) Prop" xfId="23434"/>
    <cellStyle name="Comma 20 4" xfId="23435"/>
    <cellStyle name="Comma 20 4 2" xfId="23436"/>
    <cellStyle name="Comma 20 4 3" xfId="23437"/>
    <cellStyle name="Comma 20 4_PY_Adj" xfId="23438"/>
    <cellStyle name="Comma 20 5" xfId="23439"/>
    <cellStyle name="Comma 20 5 2" xfId="23440"/>
    <cellStyle name="Comma 20 6" xfId="23441"/>
    <cellStyle name="Comma 20 6 2" xfId="23442"/>
    <cellStyle name="Comma 20 7" xfId="23443"/>
    <cellStyle name="Comma 20 8" xfId="23444"/>
    <cellStyle name="Comma 20 9" xfId="23445"/>
    <cellStyle name="Comma 20_1.) Midland &amp; P&amp;L" xfId="23446"/>
    <cellStyle name="Comma 200" xfId="23447"/>
    <cellStyle name="Comma 200 2" xfId="23448"/>
    <cellStyle name="Comma 200 3" xfId="23449"/>
    <cellStyle name="Comma 200_4) FAS 143" xfId="23450"/>
    <cellStyle name="Comma 201" xfId="23451"/>
    <cellStyle name="Comma 201 2" xfId="23452"/>
    <cellStyle name="Comma 201 3" xfId="23453"/>
    <cellStyle name="Comma 201_4) FAS 143" xfId="23454"/>
    <cellStyle name="Comma 202" xfId="23455"/>
    <cellStyle name="Comma 202 2" xfId="23456"/>
    <cellStyle name="Comma 202 3" xfId="23457"/>
    <cellStyle name="Comma 202_4) FAS 143" xfId="23458"/>
    <cellStyle name="Comma 203" xfId="23459"/>
    <cellStyle name="Comma 203 2" xfId="23460"/>
    <cellStyle name="Comma 203 3" xfId="23461"/>
    <cellStyle name="Comma 203_4) FAS 143" xfId="23462"/>
    <cellStyle name="Comma 204" xfId="23463"/>
    <cellStyle name="Comma 204 2" xfId="23464"/>
    <cellStyle name="Comma 204 3" xfId="23465"/>
    <cellStyle name="Comma 204_4) FAS 143" xfId="23466"/>
    <cellStyle name="Comma 205" xfId="23467"/>
    <cellStyle name="Comma 205 2" xfId="23468"/>
    <cellStyle name="Comma 205 3" xfId="23469"/>
    <cellStyle name="Comma 205_4) FAS 143" xfId="23470"/>
    <cellStyle name="Comma 206" xfId="23471"/>
    <cellStyle name="Comma 206 2" xfId="23472"/>
    <cellStyle name="Comma 206 3" xfId="23473"/>
    <cellStyle name="Comma 206_4) FAS 143" xfId="23474"/>
    <cellStyle name="Comma 207" xfId="23475"/>
    <cellStyle name="Comma 207 2" xfId="23476"/>
    <cellStyle name="Comma 207 3" xfId="23477"/>
    <cellStyle name="Comma 207_4) FAS 143" xfId="23478"/>
    <cellStyle name="Comma 208" xfId="23479"/>
    <cellStyle name="Comma 208 2" xfId="23480"/>
    <cellStyle name="Comma 208 3" xfId="23481"/>
    <cellStyle name="Comma 208_4) FAS 143" xfId="23482"/>
    <cellStyle name="Comma 209" xfId="23483"/>
    <cellStyle name="Comma 209 2" xfId="23484"/>
    <cellStyle name="Comma 209 3" xfId="23485"/>
    <cellStyle name="Comma 209_4) FAS 143" xfId="23486"/>
    <cellStyle name="Comma 21" xfId="23487"/>
    <cellStyle name="Comma 21 10" xfId="23488"/>
    <cellStyle name="Comma 21 11" xfId="23489"/>
    <cellStyle name="Comma 21 2" xfId="23490"/>
    <cellStyle name="Comma 21 2 2" xfId="23491"/>
    <cellStyle name="Comma 21 2 2 2" xfId="23492"/>
    <cellStyle name="Comma 21 2 2 2 2" xfId="23493"/>
    <cellStyle name="Comma 21 2 2 2 3" xfId="23494"/>
    <cellStyle name="Comma 21 2 2 3" xfId="23495"/>
    <cellStyle name="Comma 21 2 2 4" xfId="23496"/>
    <cellStyle name="Comma 21 2 2_PY_Adj" xfId="23497"/>
    <cellStyle name="Comma 21 2 3" xfId="23498"/>
    <cellStyle name="Comma 21 2 3 2" xfId="23499"/>
    <cellStyle name="Comma 21 2 3 3" xfId="23500"/>
    <cellStyle name="Comma 21 2 4" xfId="23501"/>
    <cellStyle name="Comma 21 2 4 2" xfId="23502"/>
    <cellStyle name="Comma 21 2 4 3" xfId="23503"/>
    <cellStyle name="Comma 21 2 5" xfId="23504"/>
    <cellStyle name="Comma 21 2 6" xfId="23505"/>
    <cellStyle name="Comma 21 2_11) Prop" xfId="23506"/>
    <cellStyle name="Comma 21 3" xfId="23507"/>
    <cellStyle name="Comma 21 3 2" xfId="23508"/>
    <cellStyle name="Comma 21 3 2 2" xfId="23509"/>
    <cellStyle name="Comma 21 3 2 2 2" xfId="23510"/>
    <cellStyle name="Comma 21 3 2 3" xfId="23511"/>
    <cellStyle name="Comma 21 3 2_11) Prop" xfId="23512"/>
    <cellStyle name="Comma 21 3 3" xfId="23513"/>
    <cellStyle name="Comma 21 3 3 2" xfId="23514"/>
    <cellStyle name="Comma 21 3 4" xfId="23515"/>
    <cellStyle name="Comma 21 3_11) Prop" xfId="23516"/>
    <cellStyle name="Comma 21 4" xfId="23517"/>
    <cellStyle name="Comma 21 4 2" xfId="23518"/>
    <cellStyle name="Comma 21 4 2 2" xfId="23519"/>
    <cellStyle name="Comma 21 4 3" xfId="23520"/>
    <cellStyle name="Comma 21 4_11) Prop" xfId="23521"/>
    <cellStyle name="Comma 21 5" xfId="23522"/>
    <cellStyle name="Comma 21 5 2" xfId="23523"/>
    <cellStyle name="Comma 21 5 2 2" xfId="23524"/>
    <cellStyle name="Comma 21 5 2 3" xfId="23525"/>
    <cellStyle name="Comma 21 5 2_PY_Adj" xfId="23526"/>
    <cellStyle name="Comma 21 5 3" xfId="23527"/>
    <cellStyle name="Comma 21 5 4" xfId="23528"/>
    <cellStyle name="Comma 21 5_11) Prop" xfId="23529"/>
    <cellStyle name="Comma 21 6" xfId="23530"/>
    <cellStyle name="Comma 21 6 2" xfId="23531"/>
    <cellStyle name="Comma 21 6 3" xfId="23532"/>
    <cellStyle name="Comma 21 6_PY_Adj" xfId="23533"/>
    <cellStyle name="Comma 21 7" xfId="23534"/>
    <cellStyle name="Comma 21 7 2" xfId="23535"/>
    <cellStyle name="Comma 21 7 3" xfId="23536"/>
    <cellStyle name="Comma 21 7_PY_Adj" xfId="23537"/>
    <cellStyle name="Comma 21 8" xfId="23538"/>
    <cellStyle name="Comma 21 9" xfId="23539"/>
    <cellStyle name="Comma 21_1.) Midland &amp; P&amp;L" xfId="23540"/>
    <cellStyle name="Comma 210" xfId="23541"/>
    <cellStyle name="Comma 210 2" xfId="23542"/>
    <cellStyle name="Comma 210 3" xfId="23543"/>
    <cellStyle name="Comma 210_4) FAS 143" xfId="23544"/>
    <cellStyle name="Comma 211" xfId="23545"/>
    <cellStyle name="Comma 211 2" xfId="23546"/>
    <cellStyle name="Comma 211 3" xfId="23547"/>
    <cellStyle name="Comma 211_4) FAS 143" xfId="23548"/>
    <cellStyle name="Comma 212" xfId="23549"/>
    <cellStyle name="Comma 212 2" xfId="23550"/>
    <cellStyle name="Comma 212 3" xfId="23551"/>
    <cellStyle name="Comma 212_4) FAS 143" xfId="23552"/>
    <cellStyle name="Comma 213" xfId="23553"/>
    <cellStyle name="Comma 213 2" xfId="23554"/>
    <cellStyle name="Comma 213 3" xfId="23555"/>
    <cellStyle name="Comma 213_4) FAS 143" xfId="23556"/>
    <cellStyle name="Comma 214" xfId="23557"/>
    <cellStyle name="Comma 214 2" xfId="23558"/>
    <cellStyle name="Comma 214 3" xfId="23559"/>
    <cellStyle name="Comma 214_4) FAS 143" xfId="23560"/>
    <cellStyle name="Comma 215" xfId="23561"/>
    <cellStyle name="Comma 215 2" xfId="23562"/>
    <cellStyle name="Comma 215 3" xfId="23563"/>
    <cellStyle name="Comma 215_4) FAS 143" xfId="23564"/>
    <cellStyle name="Comma 216" xfId="23565"/>
    <cellStyle name="Comma 216 2" xfId="23566"/>
    <cellStyle name="Comma 216 3" xfId="23567"/>
    <cellStyle name="Comma 216_4) FAS 143" xfId="23568"/>
    <cellStyle name="Comma 217" xfId="23569"/>
    <cellStyle name="Comma 217 2" xfId="23570"/>
    <cellStyle name="Comma 217 3" xfId="23571"/>
    <cellStyle name="Comma 217_4) FAS 143" xfId="23572"/>
    <cellStyle name="Comma 218" xfId="23573"/>
    <cellStyle name="Comma 218 2" xfId="23574"/>
    <cellStyle name="Comma 218 3" xfId="23575"/>
    <cellStyle name="Comma 218_4) FAS 143" xfId="23576"/>
    <cellStyle name="Comma 219" xfId="23577"/>
    <cellStyle name="Comma 219 2" xfId="23578"/>
    <cellStyle name="Comma 219 3" xfId="23579"/>
    <cellStyle name="Comma 219_4) FAS 143" xfId="23580"/>
    <cellStyle name="Comma 22" xfId="23581"/>
    <cellStyle name="Comma 22 10" xfId="23582"/>
    <cellStyle name="Comma 22 11" xfId="23583"/>
    <cellStyle name="Comma 22 2" xfId="23584"/>
    <cellStyle name="Comma 22 2 2" xfId="23585"/>
    <cellStyle name="Comma 22 2 2 2" xfId="23586"/>
    <cellStyle name="Comma 22 2 2 3" xfId="23587"/>
    <cellStyle name="Comma 22 2 2_11) Prop" xfId="23588"/>
    <cellStyle name="Comma 22 2 3" xfId="23589"/>
    <cellStyle name="Comma 22 2 4" xfId="23590"/>
    <cellStyle name="Comma 22 2_11) Prop" xfId="23591"/>
    <cellStyle name="Comma 22 3" xfId="23592"/>
    <cellStyle name="Comma 22 3 2" xfId="23593"/>
    <cellStyle name="Comma 22 3 2 2" xfId="23594"/>
    <cellStyle name="Comma 22 3 2 2 2" xfId="23595"/>
    <cellStyle name="Comma 22 3 2 2 2 2" xfId="23596"/>
    <cellStyle name="Comma 22 3 2 2 3" xfId="23597"/>
    <cellStyle name="Comma 22 3 2 2_11) Prop" xfId="23598"/>
    <cellStyle name="Comma 22 3 2 3" xfId="23599"/>
    <cellStyle name="Comma 22 3 2 3 2" xfId="23600"/>
    <cellStyle name="Comma 22 3 2 4" xfId="23601"/>
    <cellStyle name="Comma 22 3 2_11) Prop" xfId="23602"/>
    <cellStyle name="Comma 22 3 3" xfId="23603"/>
    <cellStyle name="Comma 22 3 3 2" xfId="23604"/>
    <cellStyle name="Comma 22 3 3 2 2" xfId="23605"/>
    <cellStyle name="Comma 22 3 3 2 2 2" xfId="23606"/>
    <cellStyle name="Comma 22 3 3 2 3" xfId="23607"/>
    <cellStyle name="Comma 22 3 3 2_11) Prop" xfId="23608"/>
    <cellStyle name="Comma 22 3 3 3" xfId="23609"/>
    <cellStyle name="Comma 22 3 3 3 2" xfId="23610"/>
    <cellStyle name="Comma 22 3 3 4" xfId="23611"/>
    <cellStyle name="Comma 22 3 3_11) Prop" xfId="23612"/>
    <cellStyle name="Comma 22 3 4" xfId="23613"/>
    <cellStyle name="Comma 22 3 4 2" xfId="23614"/>
    <cellStyle name="Comma 22 3 4 2 2" xfId="23615"/>
    <cellStyle name="Comma 22 3 4 3" xfId="23616"/>
    <cellStyle name="Comma 22 3 4_11) Prop" xfId="23617"/>
    <cellStyle name="Comma 22 3 5" xfId="23618"/>
    <cellStyle name="Comma 22 3 5 2" xfId="23619"/>
    <cellStyle name="Comma 22 3 6" xfId="23620"/>
    <cellStyle name="Comma 22 3 6 2" xfId="23621"/>
    <cellStyle name="Comma 22 3 7" xfId="23622"/>
    <cellStyle name="Comma 22 3_11) Prop" xfId="23623"/>
    <cellStyle name="Comma 22 4" xfId="23624"/>
    <cellStyle name="Comma 22 4 2" xfId="23625"/>
    <cellStyle name="Comma 22 4 2 2" xfId="23626"/>
    <cellStyle name="Comma 22 4 2 2 2" xfId="23627"/>
    <cellStyle name="Comma 22 4 2 3" xfId="23628"/>
    <cellStyle name="Comma 22 4 2_11) Prop" xfId="23629"/>
    <cellStyle name="Comma 22 4 3" xfId="23630"/>
    <cellStyle name="Comma 22 4 3 2" xfId="23631"/>
    <cellStyle name="Comma 22 4 4" xfId="23632"/>
    <cellStyle name="Comma 22 4_11) Prop" xfId="23633"/>
    <cellStyle name="Comma 22 5" xfId="23634"/>
    <cellStyle name="Comma 22 5 2" xfId="23635"/>
    <cellStyle name="Comma 22 5 2 2" xfId="23636"/>
    <cellStyle name="Comma 22 5 2 2 2" xfId="23637"/>
    <cellStyle name="Comma 22 5 2 2 2 2" xfId="23638"/>
    <cellStyle name="Comma 22 5 2 2 3" xfId="23639"/>
    <cellStyle name="Comma 22 5 2 2_11) Prop" xfId="23640"/>
    <cellStyle name="Comma 22 5 2 3" xfId="23641"/>
    <cellStyle name="Comma 22 5 2 3 2" xfId="23642"/>
    <cellStyle name="Comma 22 5 2 4" xfId="23643"/>
    <cellStyle name="Comma 22 5 2_11) Prop" xfId="23644"/>
    <cellStyle name="Comma 22 5 3" xfId="23645"/>
    <cellStyle name="Comma 22 5 3 2" xfId="23646"/>
    <cellStyle name="Comma 22 5 3 2 2" xfId="23647"/>
    <cellStyle name="Comma 22 5 3 3" xfId="23648"/>
    <cellStyle name="Comma 22 5 3_11) Prop" xfId="23649"/>
    <cellStyle name="Comma 22 5 4" xfId="23650"/>
    <cellStyle name="Comma 22 5 4 2" xfId="23651"/>
    <cellStyle name="Comma 22 5 5" xfId="23652"/>
    <cellStyle name="Comma 22 5_11) Prop" xfId="23653"/>
    <cellStyle name="Comma 22 6" xfId="23654"/>
    <cellStyle name="Comma 22 6 2" xfId="23655"/>
    <cellStyle name="Comma 22 6 2 2" xfId="23656"/>
    <cellStyle name="Comma 22 6 3" xfId="23657"/>
    <cellStyle name="Comma 22 6_11) Prop" xfId="23658"/>
    <cellStyle name="Comma 22 7" xfId="23659"/>
    <cellStyle name="Comma 22 8" xfId="23660"/>
    <cellStyle name="Comma 22 9" xfId="23661"/>
    <cellStyle name="Comma 22_1.) Midland &amp; P&amp;L" xfId="23662"/>
    <cellStyle name="Comma 220" xfId="23663"/>
    <cellStyle name="Comma 220 2" xfId="23664"/>
    <cellStyle name="Comma 220 3" xfId="23665"/>
    <cellStyle name="Comma 220_4) FAS 143" xfId="23666"/>
    <cellStyle name="Comma 221" xfId="23667"/>
    <cellStyle name="Comma 221 2" xfId="23668"/>
    <cellStyle name="Comma 222" xfId="23669"/>
    <cellStyle name="Comma 222 2" xfId="23670"/>
    <cellStyle name="Comma 223" xfId="23671"/>
    <cellStyle name="Comma 223 2" xfId="23672"/>
    <cellStyle name="Comma 224" xfId="23673"/>
    <cellStyle name="Comma 224 2" xfId="23674"/>
    <cellStyle name="Comma 225" xfId="23675"/>
    <cellStyle name="Comma 225 2" xfId="23676"/>
    <cellStyle name="Comma 226" xfId="23677"/>
    <cellStyle name="Comma 226 2" xfId="23678"/>
    <cellStyle name="Comma 227" xfId="23679"/>
    <cellStyle name="Comma 227 2" xfId="23680"/>
    <cellStyle name="Comma 228" xfId="23681"/>
    <cellStyle name="Comma 228 2" xfId="23682"/>
    <cellStyle name="Comma 229" xfId="23683"/>
    <cellStyle name="Comma 229 2" xfId="23684"/>
    <cellStyle name="Comma 23" xfId="23685"/>
    <cellStyle name="Comma 23 10" xfId="23686"/>
    <cellStyle name="Comma 23 2" xfId="23687"/>
    <cellStyle name="Comma 23 2 2" xfId="23688"/>
    <cellStyle name="Comma 23 2 2 2" xfId="23689"/>
    <cellStyle name="Comma 23 2 2 3" xfId="23690"/>
    <cellStyle name="Comma 23 2 2_11) Prop" xfId="23691"/>
    <cellStyle name="Comma 23 2 3" xfId="23692"/>
    <cellStyle name="Comma 23 2 4" xfId="23693"/>
    <cellStyle name="Comma 23 2_11) Prop" xfId="23694"/>
    <cellStyle name="Comma 23 3" xfId="23695"/>
    <cellStyle name="Comma 23 3 2" xfId="23696"/>
    <cellStyle name="Comma 23 3 2 2" xfId="23697"/>
    <cellStyle name="Comma 23 3 2 2 2" xfId="23698"/>
    <cellStyle name="Comma 23 3 2 3" xfId="23699"/>
    <cellStyle name="Comma 23 3 2_11) Prop" xfId="23700"/>
    <cellStyle name="Comma 23 3 3" xfId="23701"/>
    <cellStyle name="Comma 23 3 3 2" xfId="23702"/>
    <cellStyle name="Comma 23 3 4" xfId="23703"/>
    <cellStyle name="Comma 23 3 4 2" xfId="23704"/>
    <cellStyle name="Comma 23 3 5" xfId="23705"/>
    <cellStyle name="Comma 23 3_11) Prop" xfId="23706"/>
    <cellStyle name="Comma 23 4" xfId="23707"/>
    <cellStyle name="Comma 23 4 2" xfId="23708"/>
    <cellStyle name="Comma 23 4 3" xfId="23709"/>
    <cellStyle name="Comma 23 5" xfId="23710"/>
    <cellStyle name="Comma 23 6" xfId="23711"/>
    <cellStyle name="Comma 23 7" xfId="23712"/>
    <cellStyle name="Comma 23 8" xfId="23713"/>
    <cellStyle name="Comma 23 9" xfId="23714"/>
    <cellStyle name="Comma 23_1.) Midland &amp; P&amp;L" xfId="23715"/>
    <cellStyle name="Comma 230" xfId="23716"/>
    <cellStyle name="Comma 230 2" xfId="23717"/>
    <cellStyle name="Comma 231" xfId="23718"/>
    <cellStyle name="Comma 231 2" xfId="23719"/>
    <cellStyle name="Comma 232" xfId="23720"/>
    <cellStyle name="Comma 232 2" xfId="23721"/>
    <cellStyle name="Comma 233" xfId="23722"/>
    <cellStyle name="Comma 233 2" xfId="23723"/>
    <cellStyle name="Comma 234" xfId="23724"/>
    <cellStyle name="Comma 234 2" xfId="23725"/>
    <cellStyle name="Comma 235" xfId="23726"/>
    <cellStyle name="Comma 235 2" xfId="23727"/>
    <cellStyle name="Comma 236" xfId="23728"/>
    <cellStyle name="Comma 236 2" xfId="23729"/>
    <cellStyle name="Comma 237" xfId="23730"/>
    <cellStyle name="Comma 237 2" xfId="23731"/>
    <cellStyle name="Comma 238" xfId="23732"/>
    <cellStyle name="Comma 238 2" xfId="23733"/>
    <cellStyle name="Comma 239" xfId="23734"/>
    <cellStyle name="Comma 239 2" xfId="23735"/>
    <cellStyle name="Comma 24" xfId="23736"/>
    <cellStyle name="Comma 24 10" xfId="23737"/>
    <cellStyle name="Comma 24 2" xfId="23738"/>
    <cellStyle name="Comma 24 2 2" xfId="23739"/>
    <cellStyle name="Comma 24 2 2 2" xfId="23740"/>
    <cellStyle name="Comma 24 2 2 3" xfId="23741"/>
    <cellStyle name="Comma 24 2 2_11) Prop" xfId="23742"/>
    <cellStyle name="Comma 24 2 3" xfId="23743"/>
    <cellStyle name="Comma 24 2 4" xfId="23744"/>
    <cellStyle name="Comma 24 2_11) Prop" xfId="23745"/>
    <cellStyle name="Comma 24 3" xfId="23746"/>
    <cellStyle name="Comma 24 3 2" xfId="23747"/>
    <cellStyle name="Comma 24 4" xfId="23748"/>
    <cellStyle name="Comma 24 4 2" xfId="23749"/>
    <cellStyle name="Comma 24 4 2 2" xfId="23750"/>
    <cellStyle name="Comma 24 4 2 2 2" xfId="23751"/>
    <cellStyle name="Comma 24 4 2 3" xfId="23752"/>
    <cellStyle name="Comma 24 4 2_11) Prop" xfId="23753"/>
    <cellStyle name="Comma 24 4 3" xfId="23754"/>
    <cellStyle name="Comma 24 4 3 2" xfId="23755"/>
    <cellStyle name="Comma 24 4 4" xfId="23756"/>
    <cellStyle name="Comma 24 4_11) Prop" xfId="23757"/>
    <cellStyle name="Comma 24 5" xfId="23758"/>
    <cellStyle name="Comma 24 6" xfId="23759"/>
    <cellStyle name="Comma 24 7" xfId="23760"/>
    <cellStyle name="Comma 24 8" xfId="23761"/>
    <cellStyle name="Comma 24 9" xfId="23762"/>
    <cellStyle name="Comma 24_1.) Midland &amp; P&amp;L" xfId="23763"/>
    <cellStyle name="Comma 240" xfId="23764"/>
    <cellStyle name="Comma 240 2" xfId="23765"/>
    <cellStyle name="Comma 241" xfId="23766"/>
    <cellStyle name="Comma 241 2" xfId="23767"/>
    <cellStyle name="Comma 241 2 2" xfId="23768"/>
    <cellStyle name="Comma 241 3" xfId="23769"/>
    <cellStyle name="Comma 241 4" xfId="23770"/>
    <cellStyle name="Comma 241_4) FAS 143" xfId="23771"/>
    <cellStyle name="Comma 242" xfId="23772"/>
    <cellStyle name="Comma 242 2" xfId="23773"/>
    <cellStyle name="Comma 243" xfId="23774"/>
    <cellStyle name="Comma 243 2" xfId="23775"/>
    <cellStyle name="Comma 244" xfId="23776"/>
    <cellStyle name="Comma 244 2" xfId="23777"/>
    <cellStyle name="Comma 245" xfId="23778"/>
    <cellStyle name="Comma 245 2" xfId="23779"/>
    <cellStyle name="Comma 246" xfId="23780"/>
    <cellStyle name="Comma 246 2" xfId="23781"/>
    <cellStyle name="Comma 246 2 2" xfId="23782"/>
    <cellStyle name="Comma 246 2_PY_Adj" xfId="23783"/>
    <cellStyle name="Comma 246 3" xfId="23784"/>
    <cellStyle name="Comma 246_C1 BS" xfId="23785"/>
    <cellStyle name="Comma 247" xfId="23786"/>
    <cellStyle name="Comma 247 2" xfId="23787"/>
    <cellStyle name="Comma 247 3" xfId="23788"/>
    <cellStyle name="Comma 247_PY_Adj" xfId="23789"/>
    <cellStyle name="Comma 248" xfId="23790"/>
    <cellStyle name="Comma 248 2" xfId="23791"/>
    <cellStyle name="Comma 249" xfId="23792"/>
    <cellStyle name="Comma 249 2" xfId="23793"/>
    <cellStyle name="Comma 25" xfId="23794"/>
    <cellStyle name="Comma 25 10" xfId="23795"/>
    <cellStyle name="Comma 25 2" xfId="23796"/>
    <cellStyle name="Comma 25 2 10" xfId="23797"/>
    <cellStyle name="Comma 25 2 2" xfId="23798"/>
    <cellStyle name="Comma 25 2 2 2" xfId="23799"/>
    <cellStyle name="Comma 25 2 2 2 2" xfId="23800"/>
    <cellStyle name="Comma 25 2 2 2 3" xfId="23801"/>
    <cellStyle name="Comma 25 2 2 2_11) Prop" xfId="23802"/>
    <cellStyle name="Comma 25 2 2 3" xfId="23803"/>
    <cellStyle name="Comma 25 2 2 3 2" xfId="23804"/>
    <cellStyle name="Comma 25 2 2 4" xfId="23805"/>
    <cellStyle name="Comma 25 2 2_11) Prop" xfId="23806"/>
    <cellStyle name="Comma 25 2 3" xfId="23807"/>
    <cellStyle name="Comma 25 2 3 2" xfId="23808"/>
    <cellStyle name="Comma 25 2 3 3" xfId="23809"/>
    <cellStyle name="Comma 25 2 3_11) Prop" xfId="23810"/>
    <cellStyle name="Comma 25 2 4" xfId="23811"/>
    <cellStyle name="Comma 25 2 5" xfId="23812"/>
    <cellStyle name="Comma 25 2 6" xfId="23813"/>
    <cellStyle name="Comma 25 2 7" xfId="23814"/>
    <cellStyle name="Comma 25 2 8" xfId="23815"/>
    <cellStyle name="Comma 25 2 9" xfId="23816"/>
    <cellStyle name="Comma 25 2_1.) Midland &amp; P&amp;L" xfId="23817"/>
    <cellStyle name="Comma 25 3" xfId="23818"/>
    <cellStyle name="Comma 25 3 2" xfId="23819"/>
    <cellStyle name="Comma 25 3 2 2" xfId="23820"/>
    <cellStyle name="Comma 25 3 2 2 2" xfId="23821"/>
    <cellStyle name="Comma 25 3 2 3" xfId="23822"/>
    <cellStyle name="Comma 25 3 2_11) Prop" xfId="23823"/>
    <cellStyle name="Comma 25 3 3" xfId="23824"/>
    <cellStyle name="Comma 25 3 3 2" xfId="23825"/>
    <cellStyle name="Comma 25 3 4" xfId="23826"/>
    <cellStyle name="Comma 25 3 5" xfId="23827"/>
    <cellStyle name="Comma 25 3 6" xfId="23828"/>
    <cellStyle name="Comma 25 3 7" xfId="23829"/>
    <cellStyle name="Comma 25 3 8" xfId="23830"/>
    <cellStyle name="Comma 25 3 9" xfId="23831"/>
    <cellStyle name="Comma 25 3_11) Prop" xfId="23832"/>
    <cellStyle name="Comma 25 4" xfId="23833"/>
    <cellStyle name="Comma 25 4 2" xfId="23834"/>
    <cellStyle name="Comma 25 4 2 2" xfId="23835"/>
    <cellStyle name="Comma 25 4 2 3" xfId="23836"/>
    <cellStyle name="Comma 25 4 2_11) Prop" xfId="23837"/>
    <cellStyle name="Comma 25 4 3" xfId="23838"/>
    <cellStyle name="Comma 25 4 3 2" xfId="23839"/>
    <cellStyle name="Comma 25 4 4" xfId="23840"/>
    <cellStyle name="Comma 25 4_11) Prop" xfId="23841"/>
    <cellStyle name="Comma 25 5" xfId="23842"/>
    <cellStyle name="Comma 25 5 2" xfId="23843"/>
    <cellStyle name="Comma 25 6" xfId="23844"/>
    <cellStyle name="Comma 25 7" xfId="23845"/>
    <cellStyle name="Comma 25 8" xfId="23846"/>
    <cellStyle name="Comma 25 9" xfId="23847"/>
    <cellStyle name="Comma 25_1.) Midland &amp; P&amp;L" xfId="23848"/>
    <cellStyle name="Comma 250" xfId="23849"/>
    <cellStyle name="Comma 250 2" xfId="23850"/>
    <cellStyle name="Comma 251" xfId="23851"/>
    <cellStyle name="Comma 251 2" xfId="23852"/>
    <cellStyle name="Comma 252" xfId="23853"/>
    <cellStyle name="Comma 253" xfId="23854"/>
    <cellStyle name="Comma 254" xfId="23855"/>
    <cellStyle name="Comma 255" xfId="23856"/>
    <cellStyle name="Comma 255 2" xfId="23857"/>
    <cellStyle name="Comma 256" xfId="23858"/>
    <cellStyle name="Comma 256 2" xfId="23859"/>
    <cellStyle name="Comma 257" xfId="23860"/>
    <cellStyle name="Comma 258" xfId="23861"/>
    <cellStyle name="Comma 258 2" xfId="23862"/>
    <cellStyle name="Comma 259" xfId="23863"/>
    <cellStyle name="Comma 259 2" xfId="23864"/>
    <cellStyle name="Comma 26" xfId="23865"/>
    <cellStyle name="Comma 26 10" xfId="23866"/>
    <cellStyle name="Comma 26 11" xfId="23867"/>
    <cellStyle name="Comma 26 2" xfId="23868"/>
    <cellStyle name="Comma 26 2 2" xfId="23869"/>
    <cellStyle name="Comma 26 2 2 2" xfId="23870"/>
    <cellStyle name="Comma 26 2 2 3" xfId="23871"/>
    <cellStyle name="Comma 26 2 2_11) Prop" xfId="23872"/>
    <cellStyle name="Comma 26 2 3" xfId="23873"/>
    <cellStyle name="Comma 26 2_11) Prop" xfId="23874"/>
    <cellStyle name="Comma 26 3" xfId="23875"/>
    <cellStyle name="Comma 26 3 2" xfId="23876"/>
    <cellStyle name="Comma 26 3 2 2" xfId="23877"/>
    <cellStyle name="Comma 26 3 2 2 2" xfId="23878"/>
    <cellStyle name="Comma 26 3 2 3" xfId="23879"/>
    <cellStyle name="Comma 26 3 2_11) Prop" xfId="23880"/>
    <cellStyle name="Comma 26 3 3" xfId="23881"/>
    <cellStyle name="Comma 26 3 3 2" xfId="23882"/>
    <cellStyle name="Comma 26 3 4" xfId="23883"/>
    <cellStyle name="Comma 26 3_11) Prop" xfId="23884"/>
    <cellStyle name="Comma 26 4" xfId="23885"/>
    <cellStyle name="Comma 26 4 2" xfId="23886"/>
    <cellStyle name="Comma 26 4 2 2" xfId="23887"/>
    <cellStyle name="Comma 26 4 2 3" xfId="23888"/>
    <cellStyle name="Comma 26 4 2_11) Prop" xfId="23889"/>
    <cellStyle name="Comma 26 4 3" xfId="23890"/>
    <cellStyle name="Comma 26 4 3 2" xfId="23891"/>
    <cellStyle name="Comma 26 4 4" xfId="23892"/>
    <cellStyle name="Comma 26 4_11) Prop" xfId="23893"/>
    <cellStyle name="Comma 26 5" xfId="23894"/>
    <cellStyle name="Comma 26 5 2" xfId="23895"/>
    <cellStyle name="Comma 26 5 3" xfId="23896"/>
    <cellStyle name="Comma 26 5_11) Prop" xfId="23897"/>
    <cellStyle name="Comma 26 6" xfId="23898"/>
    <cellStyle name="Comma 26 7" xfId="23899"/>
    <cellStyle name="Comma 26 8" xfId="23900"/>
    <cellStyle name="Comma 26 9" xfId="23901"/>
    <cellStyle name="Comma 26_1.) Midland &amp; P&amp;L" xfId="23902"/>
    <cellStyle name="Comma 260" xfId="23903"/>
    <cellStyle name="Comma 260 2" xfId="23904"/>
    <cellStyle name="Comma 261" xfId="23905"/>
    <cellStyle name="Comma 261 2" xfId="23906"/>
    <cellStyle name="Comma 262" xfId="23907"/>
    <cellStyle name="Comma 262 2" xfId="23908"/>
    <cellStyle name="Comma 263" xfId="23909"/>
    <cellStyle name="Comma 263 2" xfId="23910"/>
    <cellStyle name="Comma 264" xfId="23911"/>
    <cellStyle name="Comma 264 2" xfId="23912"/>
    <cellStyle name="Comma 265" xfId="23913"/>
    <cellStyle name="Comma 266" xfId="23914"/>
    <cellStyle name="Comma 267" xfId="23915"/>
    <cellStyle name="Comma 267 2" xfId="23916"/>
    <cellStyle name="Comma 268" xfId="23917"/>
    <cellStyle name="Comma 269" xfId="23918"/>
    <cellStyle name="Comma 27" xfId="23919"/>
    <cellStyle name="Comma 27 10" xfId="23920"/>
    <cellStyle name="Comma 27 2" xfId="23921"/>
    <cellStyle name="Comma 27 2 2" xfId="23922"/>
    <cellStyle name="Comma 27 2 3" xfId="23923"/>
    <cellStyle name="Comma 27 2_PY_Adj" xfId="23924"/>
    <cellStyle name="Comma 27 3" xfId="23925"/>
    <cellStyle name="Comma 27 3 2" xfId="23926"/>
    <cellStyle name="Comma 27 3 2 2" xfId="23927"/>
    <cellStyle name="Comma 27 3 2 2 2" xfId="23928"/>
    <cellStyle name="Comma 27 3 2 3" xfId="23929"/>
    <cellStyle name="Comma 27 3 2_11) Prop" xfId="23930"/>
    <cellStyle name="Comma 27 3 3" xfId="23931"/>
    <cellStyle name="Comma 27 3 3 2" xfId="23932"/>
    <cellStyle name="Comma 27 3 4" xfId="23933"/>
    <cellStyle name="Comma 27 3_11) Prop" xfId="23934"/>
    <cellStyle name="Comma 27 4" xfId="23935"/>
    <cellStyle name="Comma 27 4 2" xfId="23936"/>
    <cellStyle name="Comma 27 4 2 2" xfId="23937"/>
    <cellStyle name="Comma 27 4 3" xfId="23938"/>
    <cellStyle name="Comma 27 4_11) Prop" xfId="23939"/>
    <cellStyle name="Comma 27 5" xfId="23940"/>
    <cellStyle name="Comma 27 5 2" xfId="23941"/>
    <cellStyle name="Comma 27 6" xfId="23942"/>
    <cellStyle name="Comma 27 6 2" xfId="23943"/>
    <cellStyle name="Comma 27 6 3" xfId="23944"/>
    <cellStyle name="Comma 27 6_11) Prop" xfId="23945"/>
    <cellStyle name="Comma 27 7" xfId="23946"/>
    <cellStyle name="Comma 27 8" xfId="23947"/>
    <cellStyle name="Comma 27 9" xfId="23948"/>
    <cellStyle name="Comma 27_1.) Midland &amp; P&amp;L" xfId="23949"/>
    <cellStyle name="Comma 270" xfId="23950"/>
    <cellStyle name="Comma 271" xfId="23951"/>
    <cellStyle name="Comma 272" xfId="23952"/>
    <cellStyle name="Comma 28" xfId="23953"/>
    <cellStyle name="Comma 28 10" xfId="23954"/>
    <cellStyle name="Comma 28 2" xfId="23955"/>
    <cellStyle name="Comma 28 2 2" xfId="23956"/>
    <cellStyle name="Comma 28 2 3" xfId="23957"/>
    <cellStyle name="Comma 28 2_PY_Adj" xfId="23958"/>
    <cellStyle name="Comma 28 3" xfId="23959"/>
    <cellStyle name="Comma 28 3 2" xfId="23960"/>
    <cellStyle name="Comma 28 3 2 2" xfId="23961"/>
    <cellStyle name="Comma 28 3 2 2 2" xfId="23962"/>
    <cellStyle name="Comma 28 3 2 3" xfId="23963"/>
    <cellStyle name="Comma 28 3 2_11) Prop" xfId="23964"/>
    <cellStyle name="Comma 28 3 3" xfId="23965"/>
    <cellStyle name="Comma 28 3 3 2" xfId="23966"/>
    <cellStyle name="Comma 28 3 4" xfId="23967"/>
    <cellStyle name="Comma 28 3_11) Prop" xfId="23968"/>
    <cellStyle name="Comma 28 4" xfId="23969"/>
    <cellStyle name="Comma 28 4 2" xfId="23970"/>
    <cellStyle name="Comma 28 4 2 2" xfId="23971"/>
    <cellStyle name="Comma 28 4 3" xfId="23972"/>
    <cellStyle name="Comma 28 4_11) Prop" xfId="23973"/>
    <cellStyle name="Comma 28 5" xfId="23974"/>
    <cellStyle name="Comma 28 5 2" xfId="23975"/>
    <cellStyle name="Comma 28 6" xfId="23976"/>
    <cellStyle name="Comma 28 6 2" xfId="23977"/>
    <cellStyle name="Comma 28 6 3" xfId="23978"/>
    <cellStyle name="Comma 28 6_11) Prop" xfId="23979"/>
    <cellStyle name="Comma 28 7" xfId="23980"/>
    <cellStyle name="Comma 28 7 2" xfId="23981"/>
    <cellStyle name="Comma 28 8" xfId="23982"/>
    <cellStyle name="Comma 28 9" xfId="23983"/>
    <cellStyle name="Comma 28_1.) Midland &amp; P&amp;L" xfId="23984"/>
    <cellStyle name="Comma 29" xfId="23985"/>
    <cellStyle name="Comma 29 10" xfId="23986"/>
    <cellStyle name="Comma 29 2" xfId="23987"/>
    <cellStyle name="Comma 29 2 2" xfId="23988"/>
    <cellStyle name="Comma 29 2 3" xfId="23989"/>
    <cellStyle name="Comma 29 2_PY_Adj" xfId="23990"/>
    <cellStyle name="Comma 29 3" xfId="23991"/>
    <cellStyle name="Comma 29 3 2" xfId="23992"/>
    <cellStyle name="Comma 29 3 2 2" xfId="23993"/>
    <cellStyle name="Comma 29 3 2 2 2" xfId="23994"/>
    <cellStyle name="Comma 29 3 2 3" xfId="23995"/>
    <cellStyle name="Comma 29 3 2_11) Prop" xfId="23996"/>
    <cellStyle name="Comma 29 3 3" xfId="23997"/>
    <cellStyle name="Comma 29 3 3 2" xfId="23998"/>
    <cellStyle name="Comma 29 3 4" xfId="23999"/>
    <cellStyle name="Comma 29 3_11) Prop" xfId="24000"/>
    <cellStyle name="Comma 29 4" xfId="24001"/>
    <cellStyle name="Comma 29 4 2" xfId="24002"/>
    <cellStyle name="Comma 29 4 2 2" xfId="24003"/>
    <cellStyle name="Comma 29 4 3" xfId="24004"/>
    <cellStyle name="Comma 29 4_11) Prop" xfId="24005"/>
    <cellStyle name="Comma 29 5" xfId="24006"/>
    <cellStyle name="Comma 29 5 2" xfId="24007"/>
    <cellStyle name="Comma 29 6" xfId="24008"/>
    <cellStyle name="Comma 29 6 2" xfId="24009"/>
    <cellStyle name="Comma 29 6 3" xfId="24010"/>
    <cellStyle name="Comma 29 6_11) Prop" xfId="24011"/>
    <cellStyle name="Comma 29 7" xfId="24012"/>
    <cellStyle name="Comma 29 7 2" xfId="24013"/>
    <cellStyle name="Comma 29 8" xfId="24014"/>
    <cellStyle name="Comma 29 9" xfId="24015"/>
    <cellStyle name="Comma 29_1.) Midland &amp; P&amp;L" xfId="24016"/>
    <cellStyle name="Comma 3" xfId="24017"/>
    <cellStyle name="Comma 3 10" xfId="24018"/>
    <cellStyle name="Comma 3 10 2" xfId="24019"/>
    <cellStyle name="Comma 3 11" xfId="24020"/>
    <cellStyle name="Comma 3 12" xfId="24021"/>
    <cellStyle name="Comma 3 13" xfId="24022"/>
    <cellStyle name="Comma 3 2" xfId="24023"/>
    <cellStyle name="Comma 3 2 10" xfId="24024"/>
    <cellStyle name="Comma 3 2 10 2" xfId="24025"/>
    <cellStyle name="Comma 3 2 10 3" xfId="24026"/>
    <cellStyle name="Comma 3 2 10_11) Prop" xfId="24027"/>
    <cellStyle name="Comma 3 2 11" xfId="24028"/>
    <cellStyle name="Comma 3 2 11 2" xfId="24029"/>
    <cellStyle name="Comma 3 2 12" xfId="24030"/>
    <cellStyle name="Comma 3 2 13" xfId="24031"/>
    <cellStyle name="Comma 3 2 14" xfId="24032"/>
    <cellStyle name="Comma 3 2 15" xfId="24033"/>
    <cellStyle name="Comma 3 2 16" xfId="24034"/>
    <cellStyle name="Comma 3 2 17" xfId="24035"/>
    <cellStyle name="Comma 3 2 18" xfId="24036"/>
    <cellStyle name="Comma 3 2 19" xfId="24037"/>
    <cellStyle name="Comma 3 2 2" xfId="24038"/>
    <cellStyle name="Comma 3 2 2 10" xfId="24039"/>
    <cellStyle name="Comma 3 2 2 11" xfId="24040"/>
    <cellStyle name="Comma 3 2 2 2" xfId="24041"/>
    <cellStyle name="Comma 3 2 2 2 10" xfId="24042"/>
    <cellStyle name="Comma 3 2 2 2 2" xfId="24043"/>
    <cellStyle name="Comma 3 2 2 2 2 2" xfId="24044"/>
    <cellStyle name="Comma 3 2 2 2 2 2 2" xfId="24045"/>
    <cellStyle name="Comma 3 2 2 2 2 2 2 2" xfId="24046"/>
    <cellStyle name="Comma 3 2 2 2 2 2 3" xfId="24047"/>
    <cellStyle name="Comma 3 2 2 2 2 2_11) Prop" xfId="24048"/>
    <cellStyle name="Comma 3 2 2 2 2 3" xfId="24049"/>
    <cellStyle name="Comma 3 2 2 2 2 3 2" xfId="24050"/>
    <cellStyle name="Comma 3 2 2 2 2 4" xfId="24051"/>
    <cellStyle name="Comma 3 2 2 2 2 4 2" xfId="24052"/>
    <cellStyle name="Comma 3 2 2 2 2 4 2 2" xfId="24053"/>
    <cellStyle name="Comma 3 2 2 2 2 4 2_PY_Adj" xfId="24054"/>
    <cellStyle name="Comma 3 2 2 2 2 4 3" xfId="24055"/>
    <cellStyle name="Comma 3 2 2 2 2 4_C1 BS" xfId="24056"/>
    <cellStyle name="Comma 3 2 2 2 2 5" xfId="24057"/>
    <cellStyle name="Comma 3 2 2 2 2 5 2" xfId="24058"/>
    <cellStyle name="Comma 3 2 2 2 2 5 2 2" xfId="24059"/>
    <cellStyle name="Comma 3 2 2 2 2 5 2_PY_Adj" xfId="24060"/>
    <cellStyle name="Comma 3 2 2 2 2 5 3" xfId="24061"/>
    <cellStyle name="Comma 3 2 2 2 2 5_C1 BS" xfId="24062"/>
    <cellStyle name="Comma 3 2 2 2 2 6" xfId="24063"/>
    <cellStyle name="Comma 3 2 2 2 2 6 2" xfId="24064"/>
    <cellStyle name="Comma 3 2 2 2 2 6_PY_Adj" xfId="24065"/>
    <cellStyle name="Comma 3 2 2 2 2 7" xfId="24066"/>
    <cellStyle name="Comma 3 2 2 2 2 8" xfId="24067"/>
    <cellStyle name="Comma 3 2 2 2 2_11) Prop" xfId="24068"/>
    <cellStyle name="Comma 3 2 2 2 3" xfId="24069"/>
    <cellStyle name="Comma 3 2 2 2 3 2" xfId="24070"/>
    <cellStyle name="Comma 3 2 2 2 3 2 2" xfId="24071"/>
    <cellStyle name="Comma 3 2 2 2 3 2 2 2" xfId="24072"/>
    <cellStyle name="Comma 3 2 2 2 3 2 3" xfId="24073"/>
    <cellStyle name="Comma 3 2 2 2 3 2_11) Prop" xfId="24074"/>
    <cellStyle name="Comma 3 2 2 2 3 3" xfId="24075"/>
    <cellStyle name="Comma 3 2 2 2 3 3 2" xfId="24076"/>
    <cellStyle name="Comma 3 2 2 2 3 4" xfId="24077"/>
    <cellStyle name="Comma 3 2 2 2 3_11) Prop" xfId="24078"/>
    <cellStyle name="Comma 3 2 2 2 4" xfId="24079"/>
    <cellStyle name="Comma 3 2 2 2 4 2" xfId="24080"/>
    <cellStyle name="Comma 3 2 2 2 4 2 2" xfId="24081"/>
    <cellStyle name="Comma 3 2 2 2 4 3" xfId="24082"/>
    <cellStyle name="Comma 3 2 2 2 4_11) Prop" xfId="24083"/>
    <cellStyle name="Comma 3 2 2 2 5" xfId="24084"/>
    <cellStyle name="Comma 3 2 2 2 5 2" xfId="24085"/>
    <cellStyle name="Comma 3 2 2 2 6" xfId="24086"/>
    <cellStyle name="Comma 3 2 2 2 6 2" xfId="24087"/>
    <cellStyle name="Comma 3 2 2 2 6 2 2" xfId="24088"/>
    <cellStyle name="Comma 3 2 2 2 6 2_PY_Adj" xfId="24089"/>
    <cellStyle name="Comma 3 2 2 2 6 3" xfId="24090"/>
    <cellStyle name="Comma 3 2 2 2 6_C1 BS" xfId="24091"/>
    <cellStyle name="Comma 3 2 2 2 7" xfId="24092"/>
    <cellStyle name="Comma 3 2 2 2 7 2" xfId="24093"/>
    <cellStyle name="Comma 3 2 2 2 7 2 2" xfId="24094"/>
    <cellStyle name="Comma 3 2 2 2 7 2_PY_Adj" xfId="24095"/>
    <cellStyle name="Comma 3 2 2 2 7 3" xfId="24096"/>
    <cellStyle name="Comma 3 2 2 2 7_C1 BS" xfId="24097"/>
    <cellStyle name="Comma 3 2 2 2 8" xfId="24098"/>
    <cellStyle name="Comma 3 2 2 2 8 2" xfId="24099"/>
    <cellStyle name="Comma 3 2 2 2 8_PY_Adj" xfId="24100"/>
    <cellStyle name="Comma 3 2 2 2 9" xfId="24101"/>
    <cellStyle name="Comma 3 2 2 2_11) Prop" xfId="24102"/>
    <cellStyle name="Comma 3 2 2 3" xfId="24103"/>
    <cellStyle name="Comma 3 2 2 3 2" xfId="24104"/>
    <cellStyle name="Comma 3 2 2 3 2 2" xfId="24105"/>
    <cellStyle name="Comma 3 2 2 3 2 2 2" xfId="24106"/>
    <cellStyle name="Comma 3 2 2 3 2 3" xfId="24107"/>
    <cellStyle name="Comma 3 2 2 3 2_11) Prop" xfId="24108"/>
    <cellStyle name="Comma 3 2 2 3 3" xfId="24109"/>
    <cellStyle name="Comma 3 2 2 3 3 2" xfId="24110"/>
    <cellStyle name="Comma 3 2 2 3 4" xfId="24111"/>
    <cellStyle name="Comma 3 2 2 3_11) Prop" xfId="24112"/>
    <cellStyle name="Comma 3 2 2 4" xfId="24113"/>
    <cellStyle name="Comma 3 2 2 4 2" xfId="24114"/>
    <cellStyle name="Comma 3 2 2 4 2 2" xfId="24115"/>
    <cellStyle name="Comma 3 2 2 4 2 2 2" xfId="24116"/>
    <cellStyle name="Comma 3 2 2 4 2 3" xfId="24117"/>
    <cellStyle name="Comma 3 2 2 4 2_11) Prop" xfId="24118"/>
    <cellStyle name="Comma 3 2 2 4 3" xfId="24119"/>
    <cellStyle name="Comma 3 2 2 4 3 2" xfId="24120"/>
    <cellStyle name="Comma 3 2 2 4 4" xfId="24121"/>
    <cellStyle name="Comma 3 2 2 4 4 2" xfId="24122"/>
    <cellStyle name="Comma 3 2 2 4 4 2 2" xfId="24123"/>
    <cellStyle name="Comma 3 2 2 4 4 2_PY_Adj" xfId="24124"/>
    <cellStyle name="Comma 3 2 2 4 4 3" xfId="24125"/>
    <cellStyle name="Comma 3 2 2 4 4_C1 BS" xfId="24126"/>
    <cellStyle name="Comma 3 2 2 4 5" xfId="24127"/>
    <cellStyle name="Comma 3 2 2 4 5 2" xfId="24128"/>
    <cellStyle name="Comma 3 2 2 4 5 2 2" xfId="24129"/>
    <cellStyle name="Comma 3 2 2 4 5 2_PY_Adj" xfId="24130"/>
    <cellStyle name="Comma 3 2 2 4 5 3" xfId="24131"/>
    <cellStyle name="Comma 3 2 2 4 5_C1 BS" xfId="24132"/>
    <cellStyle name="Comma 3 2 2 4 6" xfId="24133"/>
    <cellStyle name="Comma 3 2 2 4 6 2" xfId="24134"/>
    <cellStyle name="Comma 3 2 2 4 6_PY_Adj" xfId="24135"/>
    <cellStyle name="Comma 3 2 2 4 7" xfId="24136"/>
    <cellStyle name="Comma 3 2 2 4 8" xfId="24137"/>
    <cellStyle name="Comma 3 2 2 4_11) Prop" xfId="24138"/>
    <cellStyle name="Comma 3 2 2 5" xfId="24139"/>
    <cellStyle name="Comma 3 2 2 5 2" xfId="24140"/>
    <cellStyle name="Comma 3 2 2 5 2 2" xfId="24141"/>
    <cellStyle name="Comma 3 2 2 5 2 2 2" xfId="24142"/>
    <cellStyle name="Comma 3 2 2 5 2 3" xfId="24143"/>
    <cellStyle name="Comma 3 2 2 5 2_11) Prop" xfId="24144"/>
    <cellStyle name="Comma 3 2 2 5 3" xfId="24145"/>
    <cellStyle name="Comma 3 2 2 5 3 2" xfId="24146"/>
    <cellStyle name="Comma 3 2 2 5 4" xfId="24147"/>
    <cellStyle name="Comma 3 2 2 5_11) Prop" xfId="24148"/>
    <cellStyle name="Comma 3 2 2 6" xfId="24149"/>
    <cellStyle name="Comma 3 2 2 6 2" xfId="24150"/>
    <cellStyle name="Comma 3 2 2 6 2 2" xfId="24151"/>
    <cellStyle name="Comma 3 2 2 6 3" xfId="24152"/>
    <cellStyle name="Comma 3 2 2 6_11) Prop" xfId="24153"/>
    <cellStyle name="Comma 3 2 2 7" xfId="24154"/>
    <cellStyle name="Comma 3 2 2 7 2" xfId="24155"/>
    <cellStyle name="Comma 3 2 2 8" xfId="24156"/>
    <cellStyle name="Comma 3 2 2 9" xfId="24157"/>
    <cellStyle name="Comma 3 2 2_1.) Midland &amp; P&amp;L" xfId="24158"/>
    <cellStyle name="Comma 3 2 20" xfId="24159"/>
    <cellStyle name="Comma 3 2 3" xfId="24160"/>
    <cellStyle name="Comma 3 2 3 10" xfId="24161"/>
    <cellStyle name="Comma 3 2 3 2" xfId="24162"/>
    <cellStyle name="Comma 3 2 3 2 2" xfId="24163"/>
    <cellStyle name="Comma 3 2 3 2 2 2" xfId="24164"/>
    <cellStyle name="Comma 3 2 3 2 2 2 2" xfId="24165"/>
    <cellStyle name="Comma 3 2 3 2 2 3" xfId="24166"/>
    <cellStyle name="Comma 3 2 3 2 2 3 2" xfId="24167"/>
    <cellStyle name="Comma 3 2 3 2 2 3 2 2" xfId="24168"/>
    <cellStyle name="Comma 3 2 3 2 2 3 2_PY_Adj" xfId="24169"/>
    <cellStyle name="Comma 3 2 3 2 2 3 3" xfId="24170"/>
    <cellStyle name="Comma 3 2 3 2 2 3_C1 BS" xfId="24171"/>
    <cellStyle name="Comma 3 2 3 2 2 4" xfId="24172"/>
    <cellStyle name="Comma 3 2 3 2 2 4 2" xfId="24173"/>
    <cellStyle name="Comma 3 2 3 2 2 4 2 2" xfId="24174"/>
    <cellStyle name="Comma 3 2 3 2 2 4 2_PY_Adj" xfId="24175"/>
    <cellStyle name="Comma 3 2 3 2 2 4 3" xfId="24176"/>
    <cellStyle name="Comma 3 2 3 2 2 4_C1 BS" xfId="24177"/>
    <cellStyle name="Comma 3 2 3 2 2 5" xfId="24178"/>
    <cellStyle name="Comma 3 2 3 2 2 5 2" xfId="24179"/>
    <cellStyle name="Comma 3 2 3 2 2 5_PY_Adj" xfId="24180"/>
    <cellStyle name="Comma 3 2 3 2 2 6" xfId="24181"/>
    <cellStyle name="Comma 3 2 3 2 2_11) Prop" xfId="24182"/>
    <cellStyle name="Comma 3 2 3 2 3" xfId="24183"/>
    <cellStyle name="Comma 3 2 3 2 3 2" xfId="24184"/>
    <cellStyle name="Comma 3 2 3 2 4" xfId="24185"/>
    <cellStyle name="Comma 3 2 3 2 4 2" xfId="24186"/>
    <cellStyle name="Comma 3 2 3 2 4 2 2" xfId="24187"/>
    <cellStyle name="Comma 3 2 3 2 4 2_PY_Adj" xfId="24188"/>
    <cellStyle name="Comma 3 2 3 2 4 3" xfId="24189"/>
    <cellStyle name="Comma 3 2 3 2 4_C1 BS" xfId="24190"/>
    <cellStyle name="Comma 3 2 3 2 5" xfId="24191"/>
    <cellStyle name="Comma 3 2 3 2 5 2" xfId="24192"/>
    <cellStyle name="Comma 3 2 3 2 5 2 2" xfId="24193"/>
    <cellStyle name="Comma 3 2 3 2 5 2_PY_Adj" xfId="24194"/>
    <cellStyle name="Comma 3 2 3 2 5 3" xfId="24195"/>
    <cellStyle name="Comma 3 2 3 2 5_C1 BS" xfId="24196"/>
    <cellStyle name="Comma 3 2 3 2 6" xfId="24197"/>
    <cellStyle name="Comma 3 2 3 2 6 2" xfId="24198"/>
    <cellStyle name="Comma 3 2 3 2 6_PY_Adj" xfId="24199"/>
    <cellStyle name="Comma 3 2 3 2 7" xfId="24200"/>
    <cellStyle name="Comma 3 2 3 2_11) Prop" xfId="24201"/>
    <cellStyle name="Comma 3 2 3 3" xfId="24202"/>
    <cellStyle name="Comma 3 2 3 3 2" xfId="24203"/>
    <cellStyle name="Comma 3 2 3 3 2 2" xfId="24204"/>
    <cellStyle name="Comma 3 2 3 3 2 2 2" xfId="24205"/>
    <cellStyle name="Comma 3 2 3 3 2 3" xfId="24206"/>
    <cellStyle name="Comma 3 2 3 3 2_11) Prop" xfId="24207"/>
    <cellStyle name="Comma 3 2 3 3 3" xfId="24208"/>
    <cellStyle name="Comma 3 2 3 3 3 2" xfId="24209"/>
    <cellStyle name="Comma 3 2 3 3 4" xfId="24210"/>
    <cellStyle name="Comma 3 2 3 3_11) Prop" xfId="24211"/>
    <cellStyle name="Comma 3 2 3 4" xfId="24212"/>
    <cellStyle name="Comma 3 2 3 4 2" xfId="24213"/>
    <cellStyle name="Comma 3 2 3 4 2 2" xfId="24214"/>
    <cellStyle name="Comma 3 2 3 4 3" xfId="24215"/>
    <cellStyle name="Comma 3 2 3 4 3 2" xfId="24216"/>
    <cellStyle name="Comma 3 2 3 4 3 2 2" xfId="24217"/>
    <cellStyle name="Comma 3 2 3 4 3 2_PY_Adj" xfId="24218"/>
    <cellStyle name="Comma 3 2 3 4 3 3" xfId="24219"/>
    <cellStyle name="Comma 3 2 3 4 3_C1 BS" xfId="24220"/>
    <cellStyle name="Comma 3 2 3 4 4" xfId="24221"/>
    <cellStyle name="Comma 3 2 3 4 4 2" xfId="24222"/>
    <cellStyle name="Comma 3 2 3 4 4 2 2" xfId="24223"/>
    <cellStyle name="Comma 3 2 3 4 4 2_PY_Adj" xfId="24224"/>
    <cellStyle name="Comma 3 2 3 4 4 3" xfId="24225"/>
    <cellStyle name="Comma 3 2 3 4 4_C1 BS" xfId="24226"/>
    <cellStyle name="Comma 3 2 3 4 5" xfId="24227"/>
    <cellStyle name="Comma 3 2 3 4 5 2" xfId="24228"/>
    <cellStyle name="Comma 3 2 3 4 5_PY_Adj" xfId="24229"/>
    <cellStyle name="Comma 3 2 3 4 6" xfId="24230"/>
    <cellStyle name="Comma 3 2 3 4_11) Prop" xfId="24231"/>
    <cellStyle name="Comma 3 2 3 5" xfId="24232"/>
    <cellStyle name="Comma 3 2 3 5 2" xfId="24233"/>
    <cellStyle name="Comma 3 2 3 6" xfId="24234"/>
    <cellStyle name="Comma 3 2 3 7" xfId="24235"/>
    <cellStyle name="Comma 3 2 3 8" xfId="24236"/>
    <cellStyle name="Comma 3 2 3 9" xfId="24237"/>
    <cellStyle name="Comma 3 2 3_1.) Midland &amp; P&amp;L" xfId="24238"/>
    <cellStyle name="Comma 3 2 4" xfId="24239"/>
    <cellStyle name="Comma 3 2 4 10" xfId="24240"/>
    <cellStyle name="Comma 3 2 4 2" xfId="24241"/>
    <cellStyle name="Comma 3 2 4 2 10" xfId="24242"/>
    <cellStyle name="Comma 3 2 4 2 2" xfId="24243"/>
    <cellStyle name="Comma 3 2 4 2 2 2" xfId="24244"/>
    <cellStyle name="Comma 3 2 4 2 2 2 2" xfId="24245"/>
    <cellStyle name="Comma 3 2 4 2 2 3" xfId="24246"/>
    <cellStyle name="Comma 3 2 4 2 2_11) Prop" xfId="24247"/>
    <cellStyle name="Comma 3 2 4 2 3" xfId="24248"/>
    <cellStyle name="Comma 3 2 4 2 3 2" xfId="24249"/>
    <cellStyle name="Comma 3 2 4 2 4" xfId="24250"/>
    <cellStyle name="Comma 3 2 4 2 5" xfId="24251"/>
    <cellStyle name="Comma 3 2 4 2 6" xfId="24252"/>
    <cellStyle name="Comma 3 2 4 2 7" xfId="24253"/>
    <cellStyle name="Comma 3 2 4 2 8" xfId="24254"/>
    <cellStyle name="Comma 3 2 4 2 9" xfId="24255"/>
    <cellStyle name="Comma 3 2 4 2_1.) Midland &amp; P&amp;L" xfId="24256"/>
    <cellStyle name="Comma 3 2 4 3" xfId="24257"/>
    <cellStyle name="Comma 3 2 4 3 2" xfId="24258"/>
    <cellStyle name="Comma 3 2 4 3 2 2" xfId="24259"/>
    <cellStyle name="Comma 3 2 4 3 3" xfId="24260"/>
    <cellStyle name="Comma 3 2 4 3 3 2" xfId="24261"/>
    <cellStyle name="Comma 3 2 4 3 3 2 2" xfId="24262"/>
    <cellStyle name="Comma 3 2 4 3 3 2_PY_Adj" xfId="24263"/>
    <cellStyle name="Comma 3 2 4 3 3 3" xfId="24264"/>
    <cellStyle name="Comma 3 2 4 3 3_C1 BS" xfId="24265"/>
    <cellStyle name="Comma 3 2 4 3 4" xfId="24266"/>
    <cellStyle name="Comma 3 2 4 3 4 2" xfId="24267"/>
    <cellStyle name="Comma 3 2 4 3 4 2 2" xfId="24268"/>
    <cellStyle name="Comma 3 2 4 3 4 2_PY_Adj" xfId="24269"/>
    <cellStyle name="Comma 3 2 4 3 4 3" xfId="24270"/>
    <cellStyle name="Comma 3 2 4 3 4_C1 BS" xfId="24271"/>
    <cellStyle name="Comma 3 2 4 3 5" xfId="24272"/>
    <cellStyle name="Comma 3 2 4 3 5 2" xfId="24273"/>
    <cellStyle name="Comma 3 2 4 3 5_PY_Adj" xfId="24274"/>
    <cellStyle name="Comma 3 2 4 3 6" xfId="24275"/>
    <cellStyle name="Comma 3 2 4 3_11) Prop" xfId="24276"/>
    <cellStyle name="Comma 3 2 4 4" xfId="24277"/>
    <cellStyle name="Comma 3 2 4 4 2" xfId="24278"/>
    <cellStyle name="Comma 3 2 4 5" xfId="24279"/>
    <cellStyle name="Comma 3 2 4 6" xfId="24280"/>
    <cellStyle name="Comma 3 2 4 7" xfId="24281"/>
    <cellStyle name="Comma 3 2 4 8" xfId="24282"/>
    <cellStyle name="Comma 3 2 4 9" xfId="24283"/>
    <cellStyle name="Comma 3 2 4_1.) Midland &amp; P&amp;L" xfId="24284"/>
    <cellStyle name="Comma 3 2 5" xfId="24285"/>
    <cellStyle name="Comma 3 2 5 10" xfId="24286"/>
    <cellStyle name="Comma 3 2 5 11" xfId="24287"/>
    <cellStyle name="Comma 3 2 5 2" xfId="24288"/>
    <cellStyle name="Comma 3 2 5 2 2" xfId="24289"/>
    <cellStyle name="Comma 3 2 5 2 2 2" xfId="24290"/>
    <cellStyle name="Comma 3 2 5 2 2 2 2" xfId="24291"/>
    <cellStyle name="Comma 3 2 5 2 2 3" xfId="24292"/>
    <cellStyle name="Comma 3 2 5 2 2_11) Prop" xfId="24293"/>
    <cellStyle name="Comma 3 2 5 2 3" xfId="24294"/>
    <cellStyle name="Comma 3 2 5 2 3 2" xfId="24295"/>
    <cellStyle name="Comma 3 2 5 2 4" xfId="24296"/>
    <cellStyle name="Comma 3 2 5 2 4 2" xfId="24297"/>
    <cellStyle name="Comma 3 2 5 2 4_PY_Adj" xfId="24298"/>
    <cellStyle name="Comma 3 2 5 2 5" xfId="24299"/>
    <cellStyle name="Comma 3 2 5 2_11) Prop" xfId="24300"/>
    <cellStyle name="Comma 3 2 5 3" xfId="24301"/>
    <cellStyle name="Comma 3 2 5 3 2" xfId="24302"/>
    <cellStyle name="Comma 3 2 5 4" xfId="24303"/>
    <cellStyle name="Comma 3 2 5 4 2" xfId="24304"/>
    <cellStyle name="Comma 3 2 5 5" xfId="24305"/>
    <cellStyle name="Comma 3 2 5 5 2" xfId="24306"/>
    <cellStyle name="Comma 3 2 5 5 2 2" xfId="24307"/>
    <cellStyle name="Comma 3 2 5 5 2_PY_Adj" xfId="24308"/>
    <cellStyle name="Comma 3 2 5 5 3" xfId="24309"/>
    <cellStyle name="Comma 3 2 5 5_C1 BS" xfId="24310"/>
    <cellStyle name="Comma 3 2 5 6" xfId="24311"/>
    <cellStyle name="Comma 3 2 5 6 2" xfId="24312"/>
    <cellStyle name="Comma 3 2 5 6 2 2" xfId="24313"/>
    <cellStyle name="Comma 3 2 5 6 2_PY_Adj" xfId="24314"/>
    <cellStyle name="Comma 3 2 5 6 3" xfId="24315"/>
    <cellStyle name="Comma 3 2 5 6_C1 BS" xfId="24316"/>
    <cellStyle name="Comma 3 2 5 7" xfId="24317"/>
    <cellStyle name="Comma 3 2 5 7 2" xfId="24318"/>
    <cellStyle name="Comma 3 2 5 7_PY_Adj" xfId="24319"/>
    <cellStyle name="Comma 3 2 5 8" xfId="24320"/>
    <cellStyle name="Comma 3 2 5 8 2" xfId="24321"/>
    <cellStyle name="Comma 3 2 5 8_PY_Adj" xfId="24322"/>
    <cellStyle name="Comma 3 2 5 9" xfId="24323"/>
    <cellStyle name="Comma 3 2 5_11) Prop" xfId="24324"/>
    <cellStyle name="Comma 3 2 6" xfId="24325"/>
    <cellStyle name="Comma 3 2 6 2" xfId="24326"/>
    <cellStyle name="Comma 3 2 6 2 2" xfId="24327"/>
    <cellStyle name="Comma 3 2 6 2 2 2" xfId="24328"/>
    <cellStyle name="Comma 3 2 6 2 3" xfId="24329"/>
    <cellStyle name="Comma 3 2 6 2_11) Prop" xfId="24330"/>
    <cellStyle name="Comma 3 2 6 3" xfId="24331"/>
    <cellStyle name="Comma 3 2 6 3 2" xfId="24332"/>
    <cellStyle name="Comma 3 2 6 4" xfId="24333"/>
    <cellStyle name="Comma 3 2 6 4 2" xfId="24334"/>
    <cellStyle name="Comma 3 2 6 4 2 2" xfId="24335"/>
    <cellStyle name="Comma 3 2 6 4 2_PY_Adj" xfId="24336"/>
    <cellStyle name="Comma 3 2 6 4 3" xfId="24337"/>
    <cellStyle name="Comma 3 2 6 4_C1 BS" xfId="24338"/>
    <cellStyle name="Comma 3 2 6 5" xfId="24339"/>
    <cellStyle name="Comma 3 2 6 5 2" xfId="24340"/>
    <cellStyle name="Comma 3 2 6 5 2 2" xfId="24341"/>
    <cellStyle name="Comma 3 2 6 5 2_PY_Adj" xfId="24342"/>
    <cellStyle name="Comma 3 2 6 5 3" xfId="24343"/>
    <cellStyle name="Comma 3 2 6 5_C1 BS" xfId="24344"/>
    <cellStyle name="Comma 3 2 6 6" xfId="24345"/>
    <cellStyle name="Comma 3 2 6 6 2" xfId="24346"/>
    <cellStyle name="Comma 3 2 6 6_PY_Adj" xfId="24347"/>
    <cellStyle name="Comma 3 2 6 7" xfId="24348"/>
    <cellStyle name="Comma 3 2 6 8" xfId="24349"/>
    <cellStyle name="Comma 3 2 6_11) Prop" xfId="24350"/>
    <cellStyle name="Comma 3 2 7" xfId="24351"/>
    <cellStyle name="Comma 3 2 7 2" xfId="24352"/>
    <cellStyle name="Comma 3 2 7 2 2" xfId="24353"/>
    <cellStyle name="Comma 3 2 7 2 2 2" xfId="24354"/>
    <cellStyle name="Comma 3 2 7 2 3" xfId="24355"/>
    <cellStyle name="Comma 3 2 7 2_11) Prop" xfId="24356"/>
    <cellStyle name="Comma 3 2 7 3" xfId="24357"/>
    <cellStyle name="Comma 3 2 7 3 2" xfId="24358"/>
    <cellStyle name="Comma 3 2 7 4" xfId="24359"/>
    <cellStyle name="Comma 3 2 7_11) Prop" xfId="24360"/>
    <cellStyle name="Comma 3 2 8" xfId="24361"/>
    <cellStyle name="Comma 3 2 8 2" xfId="24362"/>
    <cellStyle name="Comma 3 2 9" xfId="24363"/>
    <cellStyle name="Comma 3 2 9 2" xfId="24364"/>
    <cellStyle name="Comma 3 2_1.) Midland &amp; P&amp;L" xfId="24365"/>
    <cellStyle name="Comma 3 3" xfId="24366"/>
    <cellStyle name="Comma 3 3 10" xfId="24367"/>
    <cellStyle name="Comma 3 3 11" xfId="24368"/>
    <cellStyle name="Comma 3 3 2" xfId="24369"/>
    <cellStyle name="Comma 3 3 2 10" xfId="24370"/>
    <cellStyle name="Comma 3 3 2 11" xfId="24371"/>
    <cellStyle name="Comma 3 3 2 2" xfId="24372"/>
    <cellStyle name="Comma 3 3 2 2 2" xfId="24373"/>
    <cellStyle name="Comma 3 3 2 2 2 2" xfId="24374"/>
    <cellStyle name="Comma 3 3 2 2 2 2 2" xfId="24375"/>
    <cellStyle name="Comma 3 3 2 2 2 3" xfId="24376"/>
    <cellStyle name="Comma 3 3 2 2 2_4) FAS 143" xfId="24377"/>
    <cellStyle name="Comma 3 3 2 2 3" xfId="24378"/>
    <cellStyle name="Comma 3 3 2 2 3 2" xfId="24379"/>
    <cellStyle name="Comma 3 3 2 2 4" xfId="24380"/>
    <cellStyle name="Comma 3 3 2 2 4 2" xfId="24381"/>
    <cellStyle name="Comma 3 3 2 2 5" xfId="24382"/>
    <cellStyle name="Comma 3 3 2 2 6" xfId="24383"/>
    <cellStyle name="Comma 3 3 2 2_11) Prop" xfId="24384"/>
    <cellStyle name="Comma 3 3 2 3" xfId="24385"/>
    <cellStyle name="Comma 3 3 2 3 2" xfId="24386"/>
    <cellStyle name="Comma 3 3 2 3 2 2" xfId="24387"/>
    <cellStyle name="Comma 3 3 2 3 3" xfId="24388"/>
    <cellStyle name="Comma 3 3 2 3 3 2" xfId="24389"/>
    <cellStyle name="Comma 3 3 2 3 3 2 2" xfId="24390"/>
    <cellStyle name="Comma 3 3 2 3 3 2_PY_Adj" xfId="24391"/>
    <cellStyle name="Comma 3 3 2 3 3 3" xfId="24392"/>
    <cellStyle name="Comma 3 3 2 3 3_C1 BS" xfId="24393"/>
    <cellStyle name="Comma 3 3 2 3 4" xfId="24394"/>
    <cellStyle name="Comma 3 3 2 3 4 2" xfId="24395"/>
    <cellStyle name="Comma 3 3 2 3 4 2 2" xfId="24396"/>
    <cellStyle name="Comma 3 3 2 3 4 2_PY_Adj" xfId="24397"/>
    <cellStyle name="Comma 3 3 2 3 4 3" xfId="24398"/>
    <cellStyle name="Comma 3 3 2 3 4_C1 BS" xfId="24399"/>
    <cellStyle name="Comma 3 3 2 3 5" xfId="24400"/>
    <cellStyle name="Comma 3 3 2 3 5 2" xfId="24401"/>
    <cellStyle name="Comma 3 3 2 3 5_PY_Adj" xfId="24402"/>
    <cellStyle name="Comma 3 3 2 3 6" xfId="24403"/>
    <cellStyle name="Comma 3 3 2 3_11) Prop" xfId="24404"/>
    <cellStyle name="Comma 3 3 2 4" xfId="24405"/>
    <cellStyle name="Comma 3 3 2 4 2" xfId="24406"/>
    <cellStyle name="Comma 3 3 2 5" xfId="24407"/>
    <cellStyle name="Comma 3 3 2 5 2" xfId="24408"/>
    <cellStyle name="Comma 3 3 2 6" xfId="24409"/>
    <cellStyle name="Comma 3 3 2 6 2" xfId="24410"/>
    <cellStyle name="Comma 3 3 2 7" xfId="24411"/>
    <cellStyle name="Comma 3 3 2 7 2" xfId="24412"/>
    <cellStyle name="Comma 3 3 2 7 2 2" xfId="24413"/>
    <cellStyle name="Comma 3 3 2 7 2_PY_Adj" xfId="24414"/>
    <cellStyle name="Comma 3 3 2 7 3" xfId="24415"/>
    <cellStyle name="Comma 3 3 2 7_C1 BS" xfId="24416"/>
    <cellStyle name="Comma 3 3 2 8" xfId="24417"/>
    <cellStyle name="Comma 3 3 2 8 2" xfId="24418"/>
    <cellStyle name="Comma 3 3 2 8 2 2" xfId="24419"/>
    <cellStyle name="Comma 3 3 2 8 2_PY_Adj" xfId="24420"/>
    <cellStyle name="Comma 3 3 2 8 3" xfId="24421"/>
    <cellStyle name="Comma 3 3 2 8_C1 BS" xfId="24422"/>
    <cellStyle name="Comma 3 3 2 9" xfId="24423"/>
    <cellStyle name="Comma 3 3 2 9 2" xfId="24424"/>
    <cellStyle name="Comma 3 3 2 9_PY_Adj" xfId="24425"/>
    <cellStyle name="Comma 3 3 2_11) Prop" xfId="24426"/>
    <cellStyle name="Comma 3 3 3" xfId="24427"/>
    <cellStyle name="Comma 3 3 3 2" xfId="24428"/>
    <cellStyle name="Comma 3 3 3 2 2" xfId="24429"/>
    <cellStyle name="Comma 3 3 3 2 2 2" xfId="24430"/>
    <cellStyle name="Comma 3 3 3 2 3" xfId="24431"/>
    <cellStyle name="Comma 3 3 3 2_4) FAS 143" xfId="24432"/>
    <cellStyle name="Comma 3 3 3 3" xfId="24433"/>
    <cellStyle name="Comma 3 3 3 3 2" xfId="24434"/>
    <cellStyle name="Comma 3 3 3 4" xfId="24435"/>
    <cellStyle name="Comma 3 3 3 4 2" xfId="24436"/>
    <cellStyle name="Comma 3 3 3 5" xfId="24437"/>
    <cellStyle name="Comma 3 3 3 5 2" xfId="24438"/>
    <cellStyle name="Comma 3 3 3 6" xfId="24439"/>
    <cellStyle name="Comma 3 3 3_11) Prop" xfId="24440"/>
    <cellStyle name="Comma 3 3 4" xfId="24441"/>
    <cellStyle name="Comma 3 3 4 2" xfId="24442"/>
    <cellStyle name="Comma 3 3 4 2 2" xfId="24443"/>
    <cellStyle name="Comma 3 3 4 3" xfId="24444"/>
    <cellStyle name="Comma 3 3 4 3 2" xfId="24445"/>
    <cellStyle name="Comma 3 3 4 4" xfId="24446"/>
    <cellStyle name="Comma 3 3 4 4 2" xfId="24447"/>
    <cellStyle name="Comma 3 3 4 5" xfId="24448"/>
    <cellStyle name="Comma 3 3 4 5 2" xfId="24449"/>
    <cellStyle name="Comma 3 3 4 5 2 2" xfId="24450"/>
    <cellStyle name="Comma 3 3 4 5 2_PY_Adj" xfId="24451"/>
    <cellStyle name="Comma 3 3 4 5 3" xfId="24452"/>
    <cellStyle name="Comma 3 3 4 5_C1 BS" xfId="24453"/>
    <cellStyle name="Comma 3 3 4 6" xfId="24454"/>
    <cellStyle name="Comma 3 3 4 6 2" xfId="24455"/>
    <cellStyle name="Comma 3 3 4 6 2 2" xfId="24456"/>
    <cellStyle name="Comma 3 3 4 6 2_PY_Adj" xfId="24457"/>
    <cellStyle name="Comma 3 3 4 6 3" xfId="24458"/>
    <cellStyle name="Comma 3 3 4 6_C1 BS" xfId="24459"/>
    <cellStyle name="Comma 3 3 4 7" xfId="24460"/>
    <cellStyle name="Comma 3 3 4 7 2" xfId="24461"/>
    <cellStyle name="Comma 3 3 4 7_PY_Adj" xfId="24462"/>
    <cellStyle name="Comma 3 3 4 8" xfId="24463"/>
    <cellStyle name="Comma 3 3 4_11) Prop" xfId="24464"/>
    <cellStyle name="Comma 3 3 5" xfId="24465"/>
    <cellStyle name="Comma 3 3 5 2" xfId="24466"/>
    <cellStyle name="Comma 3 3 5 2 2" xfId="24467"/>
    <cellStyle name="Comma 3 3 5 3" xfId="24468"/>
    <cellStyle name="Comma 3 3 5 3 2" xfId="24469"/>
    <cellStyle name="Comma 3 3 5 4" xfId="24470"/>
    <cellStyle name="Comma 3 3 5 5" xfId="24471"/>
    <cellStyle name="Comma 3 3 5_11) Prop" xfId="24472"/>
    <cellStyle name="Comma 3 3 6" xfId="24473"/>
    <cellStyle name="Comma 3 3 6 2" xfId="24474"/>
    <cellStyle name="Comma 3 3 7" xfId="24475"/>
    <cellStyle name="Comma 3 3 7 2" xfId="24476"/>
    <cellStyle name="Comma 3 3 8" xfId="24477"/>
    <cellStyle name="Comma 3 3 9" xfId="24478"/>
    <cellStyle name="Comma 3 3_1.) Midland &amp; P&amp;L" xfId="24479"/>
    <cellStyle name="Comma 3 4" xfId="24480"/>
    <cellStyle name="Comma 3 4 10" xfId="24481"/>
    <cellStyle name="Comma 3 4 2" xfId="24482"/>
    <cellStyle name="Comma 3 4 2 10" xfId="24483"/>
    <cellStyle name="Comma 3 4 2 11" xfId="24484"/>
    <cellStyle name="Comma 3 4 2 2" xfId="24485"/>
    <cellStyle name="Comma 3 4 2 2 10" xfId="24486"/>
    <cellStyle name="Comma 3 4 2 2 2" xfId="24487"/>
    <cellStyle name="Comma 3 4 2 2 2 2" xfId="24488"/>
    <cellStyle name="Comma 3 4 2 2 2 2 2" xfId="24489"/>
    <cellStyle name="Comma 3 4 2 2 2 2 2 2" xfId="24490"/>
    <cellStyle name="Comma 3 4 2 2 2 2 3" xfId="24491"/>
    <cellStyle name="Comma 3 4 2 2 2 2_11) Prop" xfId="24492"/>
    <cellStyle name="Comma 3 4 2 2 2 3" xfId="24493"/>
    <cellStyle name="Comma 3 4 2 2 2 3 2" xfId="24494"/>
    <cellStyle name="Comma 3 4 2 2 2 4" xfId="24495"/>
    <cellStyle name="Comma 3 4 2 2 2_11) Prop" xfId="24496"/>
    <cellStyle name="Comma 3 4 2 2 3" xfId="24497"/>
    <cellStyle name="Comma 3 4 2 2 3 2" xfId="24498"/>
    <cellStyle name="Comma 3 4 2 2 3 2 2" xfId="24499"/>
    <cellStyle name="Comma 3 4 2 2 3 2 2 2" xfId="24500"/>
    <cellStyle name="Comma 3 4 2 2 3 2 3" xfId="24501"/>
    <cellStyle name="Comma 3 4 2 2 3 2_11) Prop" xfId="24502"/>
    <cellStyle name="Comma 3 4 2 2 3 3" xfId="24503"/>
    <cellStyle name="Comma 3 4 2 2 3 3 2" xfId="24504"/>
    <cellStyle name="Comma 3 4 2 2 3 4" xfId="24505"/>
    <cellStyle name="Comma 3 4 2 2 3_11) Prop" xfId="24506"/>
    <cellStyle name="Comma 3 4 2 2 4" xfId="24507"/>
    <cellStyle name="Comma 3 4 2 2 4 2" xfId="24508"/>
    <cellStyle name="Comma 3 4 2 2 4 2 2" xfId="24509"/>
    <cellStyle name="Comma 3 4 2 2 4 3" xfId="24510"/>
    <cellStyle name="Comma 3 4 2 2 4_11) Prop" xfId="24511"/>
    <cellStyle name="Comma 3 4 2 2 5" xfId="24512"/>
    <cellStyle name="Comma 3 4 2 2 5 2" xfId="24513"/>
    <cellStyle name="Comma 3 4 2 2 6" xfId="24514"/>
    <cellStyle name="Comma 3 4 2 2 6 2" xfId="24515"/>
    <cellStyle name="Comma 3 4 2 2 6 2 2" xfId="24516"/>
    <cellStyle name="Comma 3 4 2 2 6 2_PY_Adj" xfId="24517"/>
    <cellStyle name="Comma 3 4 2 2 6 3" xfId="24518"/>
    <cellStyle name="Comma 3 4 2 2 6_C1 BS" xfId="24519"/>
    <cellStyle name="Comma 3 4 2 2 7" xfId="24520"/>
    <cellStyle name="Comma 3 4 2 2 7 2" xfId="24521"/>
    <cellStyle name="Comma 3 4 2 2 7 2 2" xfId="24522"/>
    <cellStyle name="Comma 3 4 2 2 7 2_PY_Adj" xfId="24523"/>
    <cellStyle name="Comma 3 4 2 2 7 3" xfId="24524"/>
    <cellStyle name="Comma 3 4 2 2 7_C1 BS" xfId="24525"/>
    <cellStyle name="Comma 3 4 2 2 8" xfId="24526"/>
    <cellStyle name="Comma 3 4 2 2 8 2" xfId="24527"/>
    <cellStyle name="Comma 3 4 2 2 8_PY_Adj" xfId="24528"/>
    <cellStyle name="Comma 3 4 2 2 9" xfId="24529"/>
    <cellStyle name="Comma 3 4 2 2_11) Prop" xfId="24530"/>
    <cellStyle name="Comma 3 4 2 3" xfId="24531"/>
    <cellStyle name="Comma 3 4 2 3 2" xfId="24532"/>
    <cellStyle name="Comma 3 4 2 3 2 2" xfId="24533"/>
    <cellStyle name="Comma 3 4 2 3 2 2 2" xfId="24534"/>
    <cellStyle name="Comma 3 4 2 3 2 3" xfId="24535"/>
    <cellStyle name="Comma 3 4 2 3 2_11) Prop" xfId="24536"/>
    <cellStyle name="Comma 3 4 2 3 3" xfId="24537"/>
    <cellStyle name="Comma 3 4 2 3 3 2" xfId="24538"/>
    <cellStyle name="Comma 3 4 2 3 4" xfId="24539"/>
    <cellStyle name="Comma 3 4 2 3_11) Prop" xfId="24540"/>
    <cellStyle name="Comma 3 4 2 4" xfId="24541"/>
    <cellStyle name="Comma 3 4 2 4 2" xfId="24542"/>
    <cellStyle name="Comma 3 4 2 4 2 2" xfId="24543"/>
    <cellStyle name="Comma 3 4 2 4 2 2 2" xfId="24544"/>
    <cellStyle name="Comma 3 4 2 4 2 3" xfId="24545"/>
    <cellStyle name="Comma 3 4 2 4 2_11) Prop" xfId="24546"/>
    <cellStyle name="Comma 3 4 2 4 3" xfId="24547"/>
    <cellStyle name="Comma 3 4 2 4 3 2" xfId="24548"/>
    <cellStyle name="Comma 3 4 2 4 4" xfId="24549"/>
    <cellStyle name="Comma 3 4 2 4_11) Prop" xfId="24550"/>
    <cellStyle name="Comma 3 4 2 5" xfId="24551"/>
    <cellStyle name="Comma 3 4 2 5 2" xfId="24552"/>
    <cellStyle name="Comma 3 4 2 5 2 2" xfId="24553"/>
    <cellStyle name="Comma 3 4 2 5 3" xfId="24554"/>
    <cellStyle name="Comma 3 4 2 5_11) Prop" xfId="24555"/>
    <cellStyle name="Comma 3 4 2 6" xfId="24556"/>
    <cellStyle name="Comma 3 4 2 6 2" xfId="24557"/>
    <cellStyle name="Comma 3 4 2 7" xfId="24558"/>
    <cellStyle name="Comma 3 4 2 7 2" xfId="24559"/>
    <cellStyle name="Comma 3 4 2 7 2 2" xfId="24560"/>
    <cellStyle name="Comma 3 4 2 7 2_PY_Adj" xfId="24561"/>
    <cellStyle name="Comma 3 4 2 7 3" xfId="24562"/>
    <cellStyle name="Comma 3 4 2 7_C1 BS" xfId="24563"/>
    <cellStyle name="Comma 3 4 2 8" xfId="24564"/>
    <cellStyle name="Comma 3 4 2 8 2" xfId="24565"/>
    <cellStyle name="Comma 3 4 2 8 2 2" xfId="24566"/>
    <cellStyle name="Comma 3 4 2 8 2_PY_Adj" xfId="24567"/>
    <cellStyle name="Comma 3 4 2 8 3" xfId="24568"/>
    <cellStyle name="Comma 3 4 2 8_C1 BS" xfId="24569"/>
    <cellStyle name="Comma 3 4 2 9" xfId="24570"/>
    <cellStyle name="Comma 3 4 2 9 2" xfId="24571"/>
    <cellStyle name="Comma 3 4 2 9_PY_Adj" xfId="24572"/>
    <cellStyle name="Comma 3 4 2_11) Prop" xfId="24573"/>
    <cellStyle name="Comma 3 4 3" xfId="24574"/>
    <cellStyle name="Comma 3 4 3 2" xfId="24575"/>
    <cellStyle name="Comma 3 4 3 2 2" xfId="24576"/>
    <cellStyle name="Comma 3 4 3 2 2 2" xfId="24577"/>
    <cellStyle name="Comma 3 4 3 2 2 2 2" xfId="24578"/>
    <cellStyle name="Comma 3 4 3 2 2 3" xfId="24579"/>
    <cellStyle name="Comma 3 4 3 2 2_11) Prop" xfId="24580"/>
    <cellStyle name="Comma 3 4 3 2 3" xfId="24581"/>
    <cellStyle name="Comma 3 4 3 2 3 2" xfId="24582"/>
    <cellStyle name="Comma 3 4 3 2 4" xfId="24583"/>
    <cellStyle name="Comma 3 4 3 2_11) Prop" xfId="24584"/>
    <cellStyle name="Comma 3 4 3 3" xfId="24585"/>
    <cellStyle name="Comma 3 4 3 3 2" xfId="24586"/>
    <cellStyle name="Comma 3 4 3 3 2 2" xfId="24587"/>
    <cellStyle name="Comma 3 4 3 3 2 2 2" xfId="24588"/>
    <cellStyle name="Comma 3 4 3 3 2 3" xfId="24589"/>
    <cellStyle name="Comma 3 4 3 3 2_11) Prop" xfId="24590"/>
    <cellStyle name="Comma 3 4 3 3 3" xfId="24591"/>
    <cellStyle name="Comma 3 4 3 3 3 2" xfId="24592"/>
    <cellStyle name="Comma 3 4 3 3 4" xfId="24593"/>
    <cellStyle name="Comma 3 4 3 3_11) Prop" xfId="24594"/>
    <cellStyle name="Comma 3 4 3 4" xfId="24595"/>
    <cellStyle name="Comma 3 4 3 4 2" xfId="24596"/>
    <cellStyle name="Comma 3 4 3 4 2 2" xfId="24597"/>
    <cellStyle name="Comma 3 4 3 4 3" xfId="24598"/>
    <cellStyle name="Comma 3 4 3 4 3 2" xfId="24599"/>
    <cellStyle name="Comma 3 4 3 4 4" xfId="24600"/>
    <cellStyle name="Comma 3 4 3 4_11) Prop" xfId="24601"/>
    <cellStyle name="Comma 3 4 3 5" xfId="24602"/>
    <cellStyle name="Comma 3 4 3 5 2" xfId="24603"/>
    <cellStyle name="Comma 3 4 3 6" xfId="24604"/>
    <cellStyle name="Comma 3 4 3_11) Prop" xfId="24605"/>
    <cellStyle name="Comma 3 4 4" xfId="24606"/>
    <cellStyle name="Comma 3 4 4 2" xfId="24607"/>
    <cellStyle name="Comma 3 4 4 2 2" xfId="24608"/>
    <cellStyle name="Comma 3 4 4 2 2 2" xfId="24609"/>
    <cellStyle name="Comma 3 4 4 2 2 2 2" xfId="24610"/>
    <cellStyle name="Comma 3 4 4 2 2 3" xfId="24611"/>
    <cellStyle name="Comma 3 4 4 2 2_11) Prop" xfId="24612"/>
    <cellStyle name="Comma 3 4 4 2 3" xfId="24613"/>
    <cellStyle name="Comma 3 4 4 2 3 2" xfId="24614"/>
    <cellStyle name="Comma 3 4 4 2 4" xfId="24615"/>
    <cellStyle name="Comma 3 4 4 2_11) Prop" xfId="24616"/>
    <cellStyle name="Comma 3 4 4 3" xfId="24617"/>
    <cellStyle name="Comma 3 4 4 3 2" xfId="24618"/>
    <cellStyle name="Comma 3 4 4 3 2 2" xfId="24619"/>
    <cellStyle name="Comma 3 4 4 3 3" xfId="24620"/>
    <cellStyle name="Comma 3 4 4 3_11) Prop" xfId="24621"/>
    <cellStyle name="Comma 3 4 4 4" xfId="24622"/>
    <cellStyle name="Comma 3 4 4 4 2" xfId="24623"/>
    <cellStyle name="Comma 3 4 4 5" xfId="24624"/>
    <cellStyle name="Comma 3 4 4 5 2" xfId="24625"/>
    <cellStyle name="Comma 3 4 4 5 2 2" xfId="24626"/>
    <cellStyle name="Comma 3 4 4 5 2_PY_Adj" xfId="24627"/>
    <cellStyle name="Comma 3 4 4 5 3" xfId="24628"/>
    <cellStyle name="Comma 3 4 4 5_C1 BS" xfId="24629"/>
    <cellStyle name="Comma 3 4 4 6" xfId="24630"/>
    <cellStyle name="Comma 3 4 4 6 2" xfId="24631"/>
    <cellStyle name="Comma 3 4 4 6 2 2" xfId="24632"/>
    <cellStyle name="Comma 3 4 4 6 2_PY_Adj" xfId="24633"/>
    <cellStyle name="Comma 3 4 4 6 3" xfId="24634"/>
    <cellStyle name="Comma 3 4 4 6_C1 BS" xfId="24635"/>
    <cellStyle name="Comma 3 4 4 7" xfId="24636"/>
    <cellStyle name="Comma 3 4 4 7 2" xfId="24637"/>
    <cellStyle name="Comma 3 4 4 7_PY_Adj" xfId="24638"/>
    <cellStyle name="Comma 3 4 4 8" xfId="24639"/>
    <cellStyle name="Comma 3 4 4 9" xfId="24640"/>
    <cellStyle name="Comma 3 4 4_11) Prop" xfId="24641"/>
    <cellStyle name="Comma 3 4 5" xfId="24642"/>
    <cellStyle name="Comma 3 4 5 2" xfId="24643"/>
    <cellStyle name="Comma 3 4 5 2 2" xfId="24644"/>
    <cellStyle name="Comma 3 4 5 2 2 2" xfId="24645"/>
    <cellStyle name="Comma 3 4 5 2 3" xfId="24646"/>
    <cellStyle name="Comma 3 4 5 2_11) Prop" xfId="24647"/>
    <cellStyle name="Comma 3 4 5 3" xfId="24648"/>
    <cellStyle name="Comma 3 4 5 3 2" xfId="24649"/>
    <cellStyle name="Comma 3 4 5 4" xfId="24650"/>
    <cellStyle name="Comma 3 4 5_11) Prop" xfId="24651"/>
    <cellStyle name="Comma 3 4 6" xfId="24652"/>
    <cellStyle name="Comma 3 4 6 2" xfId="24653"/>
    <cellStyle name="Comma 3 4 6 2 2" xfId="24654"/>
    <cellStyle name="Comma 3 4 6 2 2 2" xfId="24655"/>
    <cellStyle name="Comma 3 4 6 2 3" xfId="24656"/>
    <cellStyle name="Comma 3 4 6 2_11) Prop" xfId="24657"/>
    <cellStyle name="Comma 3 4 6 3" xfId="24658"/>
    <cellStyle name="Comma 3 4 6 3 2" xfId="24659"/>
    <cellStyle name="Comma 3 4 6 4" xfId="24660"/>
    <cellStyle name="Comma 3 4 6_11) Prop" xfId="24661"/>
    <cellStyle name="Comma 3 4 7" xfId="24662"/>
    <cellStyle name="Comma 3 4 7 2" xfId="24663"/>
    <cellStyle name="Comma 3 4 7 2 2" xfId="24664"/>
    <cellStyle name="Comma 3 4 7 3" xfId="24665"/>
    <cellStyle name="Comma 3 4 7_11) Prop" xfId="24666"/>
    <cellStyle name="Comma 3 4 8" xfId="24667"/>
    <cellStyle name="Comma 3 4 8 2" xfId="24668"/>
    <cellStyle name="Comma 3 4 9" xfId="24669"/>
    <cellStyle name="Comma 3 4 9 2" xfId="24670"/>
    <cellStyle name="Comma 3 4_1.) Midland &amp; P&amp;L" xfId="24671"/>
    <cellStyle name="Comma 3 5" xfId="24672"/>
    <cellStyle name="Comma 3 5 10" xfId="24673"/>
    <cellStyle name="Comma 3 5 11" xfId="24674"/>
    <cellStyle name="Comma 3 5 2" xfId="24675"/>
    <cellStyle name="Comma 3 5 2 2" xfId="24676"/>
    <cellStyle name="Comma 3 5 2 2 2" xfId="24677"/>
    <cellStyle name="Comma 3 5 2 2 2 2" xfId="24678"/>
    <cellStyle name="Comma 3 5 2 2 3" xfId="24679"/>
    <cellStyle name="Comma 3 5 2 2_11) Prop" xfId="24680"/>
    <cellStyle name="Comma 3 5 2 3" xfId="24681"/>
    <cellStyle name="Comma 3 5 2 3 2" xfId="24682"/>
    <cellStyle name="Comma 3 5 2 4" xfId="24683"/>
    <cellStyle name="Comma 3 5 2 4 2" xfId="24684"/>
    <cellStyle name="Comma 3 5 2 4 2 2" xfId="24685"/>
    <cellStyle name="Comma 3 5 2 4 2_PY_Adj" xfId="24686"/>
    <cellStyle name="Comma 3 5 2 4 3" xfId="24687"/>
    <cellStyle name="Comma 3 5 2 4_C1 BS" xfId="24688"/>
    <cellStyle name="Comma 3 5 2 5" xfId="24689"/>
    <cellStyle name="Comma 3 5 2 5 2" xfId="24690"/>
    <cellStyle name="Comma 3 5 2 5 2 2" xfId="24691"/>
    <cellStyle name="Comma 3 5 2 5 2_PY_Adj" xfId="24692"/>
    <cellStyle name="Comma 3 5 2 5 3" xfId="24693"/>
    <cellStyle name="Comma 3 5 2 5_C1 BS" xfId="24694"/>
    <cellStyle name="Comma 3 5 2 6" xfId="24695"/>
    <cellStyle name="Comma 3 5 2 6 2" xfId="24696"/>
    <cellStyle name="Comma 3 5 2 6_PY_Adj" xfId="24697"/>
    <cellStyle name="Comma 3 5 2 7" xfId="24698"/>
    <cellStyle name="Comma 3 5 2 8" xfId="24699"/>
    <cellStyle name="Comma 3 5 2_11) Prop" xfId="24700"/>
    <cellStyle name="Comma 3 5 3" xfId="24701"/>
    <cellStyle name="Comma 3 5 3 2" xfId="24702"/>
    <cellStyle name="Comma 3 5 4" xfId="24703"/>
    <cellStyle name="Comma 3 5 4 2" xfId="24704"/>
    <cellStyle name="Comma 3 5 5" xfId="24705"/>
    <cellStyle name="Comma 3 5 5 2" xfId="24706"/>
    <cellStyle name="Comma 3 5 6" xfId="24707"/>
    <cellStyle name="Comma 3 5 6 2" xfId="24708"/>
    <cellStyle name="Comma 3 5 7" xfId="24709"/>
    <cellStyle name="Comma 3 5 7 2" xfId="24710"/>
    <cellStyle name="Comma 3 5 7 2 2" xfId="24711"/>
    <cellStyle name="Comma 3 5 7 2_PY_Adj" xfId="24712"/>
    <cellStyle name="Comma 3 5 7 3" xfId="24713"/>
    <cellStyle name="Comma 3 5 7_C1 BS" xfId="24714"/>
    <cellStyle name="Comma 3 5 8" xfId="24715"/>
    <cellStyle name="Comma 3 5 8 2" xfId="24716"/>
    <cellStyle name="Comma 3 5 8 2 2" xfId="24717"/>
    <cellStyle name="Comma 3 5 8 2_PY_Adj" xfId="24718"/>
    <cellStyle name="Comma 3 5 8 3" xfId="24719"/>
    <cellStyle name="Comma 3 5 8_C1 BS" xfId="24720"/>
    <cellStyle name="Comma 3 5 9" xfId="24721"/>
    <cellStyle name="Comma 3 5 9 2" xfId="24722"/>
    <cellStyle name="Comma 3 5 9_PY_Adj" xfId="24723"/>
    <cellStyle name="Comma 3 5_11) Prop" xfId="24724"/>
    <cellStyle name="Comma 3 6" xfId="24725"/>
    <cellStyle name="Comma 3 6 2" xfId="24726"/>
    <cellStyle name="Comma 3 6 2 2" xfId="24727"/>
    <cellStyle name="Comma 3 6 2 2 2" xfId="24728"/>
    <cellStyle name="Comma 3 6 2 2 2 2" xfId="24729"/>
    <cellStyle name="Comma 3 6 2 2 2 2 2" xfId="24730"/>
    <cellStyle name="Comma 3 6 2 2 2 3" xfId="24731"/>
    <cellStyle name="Comma 3 6 2 2 2_11) Prop" xfId="24732"/>
    <cellStyle name="Comma 3 6 2 2 3" xfId="24733"/>
    <cellStyle name="Comma 3 6 2 2 3 2" xfId="24734"/>
    <cellStyle name="Comma 3 6 2 2 4" xfId="24735"/>
    <cellStyle name="Comma 3 6 2 2_11) Prop" xfId="24736"/>
    <cellStyle name="Comma 3 6 2 3" xfId="24737"/>
    <cellStyle name="Comma 3 6 2 3 2" xfId="24738"/>
    <cellStyle name="Comma 3 6 2 3 2 2" xfId="24739"/>
    <cellStyle name="Comma 3 6 2 3 2 2 2" xfId="24740"/>
    <cellStyle name="Comma 3 6 2 3 2 3" xfId="24741"/>
    <cellStyle name="Comma 3 6 2 3 2_11) Prop" xfId="24742"/>
    <cellStyle name="Comma 3 6 2 3 3" xfId="24743"/>
    <cellStyle name="Comma 3 6 2 3 3 2" xfId="24744"/>
    <cellStyle name="Comma 3 6 2 3 4" xfId="24745"/>
    <cellStyle name="Comma 3 6 2 3_11) Prop" xfId="24746"/>
    <cellStyle name="Comma 3 6 2 4" xfId="24747"/>
    <cellStyle name="Comma 3 6 2 4 2" xfId="24748"/>
    <cellStyle name="Comma 3 6 2 4 2 2" xfId="24749"/>
    <cellStyle name="Comma 3 6 2 4 3" xfId="24750"/>
    <cellStyle name="Comma 3 6 2 4_11) Prop" xfId="24751"/>
    <cellStyle name="Comma 3 6 2 5" xfId="24752"/>
    <cellStyle name="Comma 3 6 2 5 2" xfId="24753"/>
    <cellStyle name="Comma 3 6 2 6" xfId="24754"/>
    <cellStyle name="Comma 3 6 2_11) Prop" xfId="24755"/>
    <cellStyle name="Comma 3 6 3" xfId="24756"/>
    <cellStyle name="Comma 3 6 3 2" xfId="24757"/>
    <cellStyle name="Comma 3 6 3 2 2" xfId="24758"/>
    <cellStyle name="Comma 3 6 3 2 2 2" xfId="24759"/>
    <cellStyle name="Comma 3 6 3 2 3" xfId="24760"/>
    <cellStyle name="Comma 3 6 3 2_11) Prop" xfId="24761"/>
    <cellStyle name="Comma 3 6 3 3" xfId="24762"/>
    <cellStyle name="Comma 3 6 3 3 2" xfId="24763"/>
    <cellStyle name="Comma 3 6 3 4" xfId="24764"/>
    <cellStyle name="Comma 3 6 3_11) Prop" xfId="24765"/>
    <cellStyle name="Comma 3 6 4" xfId="24766"/>
    <cellStyle name="Comma 3 6 4 2" xfId="24767"/>
    <cellStyle name="Comma 3 6 4 2 2" xfId="24768"/>
    <cellStyle name="Comma 3 6 4 2 2 2" xfId="24769"/>
    <cellStyle name="Comma 3 6 4 2 3" xfId="24770"/>
    <cellStyle name="Comma 3 6 4 2_11) Prop" xfId="24771"/>
    <cellStyle name="Comma 3 6 4 3" xfId="24772"/>
    <cellStyle name="Comma 3 6 4 3 2" xfId="24773"/>
    <cellStyle name="Comma 3 6 4 4" xfId="24774"/>
    <cellStyle name="Comma 3 6 4_11) Prop" xfId="24775"/>
    <cellStyle name="Comma 3 6 5" xfId="24776"/>
    <cellStyle name="Comma 3 6 5 2" xfId="24777"/>
    <cellStyle name="Comma 3 6 5 2 2" xfId="24778"/>
    <cellStyle name="Comma 3 6 5 3" xfId="24779"/>
    <cellStyle name="Comma 3 6 5_11) Prop" xfId="24780"/>
    <cellStyle name="Comma 3 6 6" xfId="24781"/>
    <cellStyle name="Comma 3 6 6 2" xfId="24782"/>
    <cellStyle name="Comma 3 6 7" xfId="24783"/>
    <cellStyle name="Comma 3 6 7 2" xfId="24784"/>
    <cellStyle name="Comma 3 6 8" xfId="24785"/>
    <cellStyle name="Comma 3 6 9" xfId="24786"/>
    <cellStyle name="Comma 3 6_11) Prop" xfId="24787"/>
    <cellStyle name="Comma 3 7" xfId="24788"/>
    <cellStyle name="Comma 3 7 2" xfId="24789"/>
    <cellStyle name="Comma 3 7 2 2" xfId="24790"/>
    <cellStyle name="Comma 3 7 2 2 2" xfId="24791"/>
    <cellStyle name="Comma 3 7 2 3" xfId="24792"/>
    <cellStyle name="Comma 3 7 2 3 2" xfId="24793"/>
    <cellStyle name="Comma 3 7 2 4" xfId="24794"/>
    <cellStyle name="Comma 3 7 2 4 2" xfId="24795"/>
    <cellStyle name="Comma 3 7 2 5" xfId="24796"/>
    <cellStyle name="Comma 3 7 2_11) Prop" xfId="24797"/>
    <cellStyle name="Comma 3 7 3" xfId="24798"/>
    <cellStyle name="Comma 3 7 3 2" xfId="24799"/>
    <cellStyle name="Comma 3 7 4" xfId="24800"/>
    <cellStyle name="Comma 3 7 4 2" xfId="24801"/>
    <cellStyle name="Comma 3 7 5" xfId="24802"/>
    <cellStyle name="Comma 3 7 5 2" xfId="24803"/>
    <cellStyle name="Comma 3 7 6" xfId="24804"/>
    <cellStyle name="Comma 3 7 7" xfId="24805"/>
    <cellStyle name="Comma 3 7_11) Prop" xfId="24806"/>
    <cellStyle name="Comma 3 8" xfId="24807"/>
    <cellStyle name="Comma 3 8 2" xfId="24808"/>
    <cellStyle name="Comma 3 8 2 2" xfId="24809"/>
    <cellStyle name="Comma 3 8 3" xfId="24810"/>
    <cellStyle name="Comma 3 8 3 2" xfId="24811"/>
    <cellStyle name="Comma 3 8 4" xfId="24812"/>
    <cellStyle name="Comma 3 8_11) Prop" xfId="24813"/>
    <cellStyle name="Comma 3 9" xfId="24814"/>
    <cellStyle name="Comma 3 9 2" xfId="24815"/>
    <cellStyle name="Comma 3 9 2 2" xfId="24816"/>
    <cellStyle name="Comma 3 9 3" xfId="24817"/>
    <cellStyle name="Comma 3 9_11) Prop" xfId="24818"/>
    <cellStyle name="Comma 3_1.) Midland &amp; P&amp;L" xfId="24819"/>
    <cellStyle name="Comma 30" xfId="24820"/>
    <cellStyle name="Comma 30 10" xfId="24821"/>
    <cellStyle name="Comma 30 2" xfId="24822"/>
    <cellStyle name="Comma 30 2 2" xfId="24823"/>
    <cellStyle name="Comma 30 2 3" xfId="24824"/>
    <cellStyle name="Comma 30 2_PY_Adj" xfId="24825"/>
    <cellStyle name="Comma 30 3" xfId="24826"/>
    <cellStyle name="Comma 30 3 2" xfId="24827"/>
    <cellStyle name="Comma 30 3 2 2" xfId="24828"/>
    <cellStyle name="Comma 30 3 2 2 2" xfId="24829"/>
    <cellStyle name="Comma 30 3 2 3" xfId="24830"/>
    <cellStyle name="Comma 30 3 2_11) Prop" xfId="24831"/>
    <cellStyle name="Comma 30 3 3" xfId="24832"/>
    <cellStyle name="Comma 30 3 3 2" xfId="24833"/>
    <cellStyle name="Comma 30 3 4" xfId="24834"/>
    <cellStyle name="Comma 30 3_11) Prop" xfId="24835"/>
    <cellStyle name="Comma 30 4" xfId="24836"/>
    <cellStyle name="Comma 30 4 2" xfId="24837"/>
    <cellStyle name="Comma 30 4 2 2" xfId="24838"/>
    <cellStyle name="Comma 30 4 3" xfId="24839"/>
    <cellStyle name="Comma 30 4_11) Prop" xfId="24840"/>
    <cellStyle name="Comma 30 5" xfId="24841"/>
    <cellStyle name="Comma 30 5 2" xfId="24842"/>
    <cellStyle name="Comma 30 6" xfId="24843"/>
    <cellStyle name="Comma 30 6 2" xfId="24844"/>
    <cellStyle name="Comma 30 6 3" xfId="24845"/>
    <cellStyle name="Comma 30 6_11) Prop" xfId="24846"/>
    <cellStyle name="Comma 30 7" xfId="24847"/>
    <cellStyle name="Comma 30 7 2" xfId="24848"/>
    <cellStyle name="Comma 30 8" xfId="24849"/>
    <cellStyle name="Comma 30 9" xfId="24850"/>
    <cellStyle name="Comma 30_1.) Midland &amp; P&amp;L" xfId="24851"/>
    <cellStyle name="Comma 31" xfId="24852"/>
    <cellStyle name="Comma 31 10" xfId="24853"/>
    <cellStyle name="Comma 31 2" xfId="24854"/>
    <cellStyle name="Comma 31 2 2" xfId="24855"/>
    <cellStyle name="Comma 31 3" xfId="24856"/>
    <cellStyle name="Comma 31 3 2" xfId="24857"/>
    <cellStyle name="Comma 31 3 2 2" xfId="24858"/>
    <cellStyle name="Comma 31 3 2 2 2" xfId="24859"/>
    <cellStyle name="Comma 31 3 2 3" xfId="24860"/>
    <cellStyle name="Comma 31 3 2_11) Prop" xfId="24861"/>
    <cellStyle name="Comma 31 3 3" xfId="24862"/>
    <cellStyle name="Comma 31 3 3 2" xfId="24863"/>
    <cellStyle name="Comma 31 3 4" xfId="24864"/>
    <cellStyle name="Comma 31 3_11) Prop" xfId="24865"/>
    <cellStyle name="Comma 31 4" xfId="24866"/>
    <cellStyle name="Comma 31 4 2" xfId="24867"/>
    <cellStyle name="Comma 31 4 2 2" xfId="24868"/>
    <cellStyle name="Comma 31 4 3" xfId="24869"/>
    <cellStyle name="Comma 31 4_11) Prop" xfId="24870"/>
    <cellStyle name="Comma 31 5" xfId="24871"/>
    <cellStyle name="Comma 31 5 2" xfId="24872"/>
    <cellStyle name="Comma 31 6" xfId="24873"/>
    <cellStyle name="Comma 31 6 2" xfId="24874"/>
    <cellStyle name="Comma 31 6 3" xfId="24875"/>
    <cellStyle name="Comma 31 6_11) Prop" xfId="24876"/>
    <cellStyle name="Comma 31 7" xfId="24877"/>
    <cellStyle name="Comma 31 7 2" xfId="24878"/>
    <cellStyle name="Comma 31 8" xfId="24879"/>
    <cellStyle name="Comma 31 9" xfId="24880"/>
    <cellStyle name="Comma 31_1.) Midland &amp; P&amp;L" xfId="24881"/>
    <cellStyle name="Comma 32" xfId="24882"/>
    <cellStyle name="Comma 32 10" xfId="24883"/>
    <cellStyle name="Comma 32 2" xfId="24884"/>
    <cellStyle name="Comma 32 2 2" xfId="24885"/>
    <cellStyle name="Comma 32 3" xfId="24886"/>
    <cellStyle name="Comma 32 3 2" xfId="24887"/>
    <cellStyle name="Comma 32 3 2 2" xfId="24888"/>
    <cellStyle name="Comma 32 3 3" xfId="24889"/>
    <cellStyle name="Comma 32 3_11) Prop" xfId="24890"/>
    <cellStyle name="Comma 32 4" xfId="24891"/>
    <cellStyle name="Comma 32 4 2" xfId="24892"/>
    <cellStyle name="Comma 32 5" xfId="24893"/>
    <cellStyle name="Comma 32 5 2" xfId="24894"/>
    <cellStyle name="Comma 32 5 3" xfId="24895"/>
    <cellStyle name="Comma 32 5_11) Prop" xfId="24896"/>
    <cellStyle name="Comma 32 6" xfId="24897"/>
    <cellStyle name="Comma 32 6 2" xfId="24898"/>
    <cellStyle name="Comma 32 7" xfId="24899"/>
    <cellStyle name="Comma 32 8" xfId="24900"/>
    <cellStyle name="Comma 32 9" xfId="24901"/>
    <cellStyle name="Comma 32_1.) Midland &amp; P&amp;L" xfId="24902"/>
    <cellStyle name="Comma 33" xfId="24903"/>
    <cellStyle name="Comma 33 10" xfId="24904"/>
    <cellStyle name="Comma 33 11" xfId="24905"/>
    <cellStyle name="Comma 33 2" xfId="24906"/>
    <cellStyle name="Comma 33 2 2" xfId="24907"/>
    <cellStyle name="Comma 33 2 2 2" xfId="24908"/>
    <cellStyle name="Comma 33 2 2 2 2" xfId="24909"/>
    <cellStyle name="Comma 33 2 2 2 2 2" xfId="24910"/>
    <cellStyle name="Comma 33 2 2 2 2_PY_Adj" xfId="24911"/>
    <cellStyle name="Comma 33 2 2 2 3" xfId="24912"/>
    <cellStyle name="Comma 33 2 2 2_C1 BS" xfId="24913"/>
    <cellStyle name="Comma 33 2 2 3" xfId="24914"/>
    <cellStyle name="Comma 33 2 2 3 2" xfId="24915"/>
    <cellStyle name="Comma 33 2 2 3 2 2" xfId="24916"/>
    <cellStyle name="Comma 33 2 2 3 2_PY_Adj" xfId="24917"/>
    <cellStyle name="Comma 33 2 2 3 3" xfId="24918"/>
    <cellStyle name="Comma 33 2 2 3_C1 BS" xfId="24919"/>
    <cellStyle name="Comma 33 2 2 4" xfId="24920"/>
    <cellStyle name="Comma 33 2 2 4 2" xfId="24921"/>
    <cellStyle name="Comma 33 2 2 4_PY_Adj" xfId="24922"/>
    <cellStyle name="Comma 33 2 2 5" xfId="24923"/>
    <cellStyle name="Comma 33 2 2_4) FAS 143" xfId="24924"/>
    <cellStyle name="Comma 33 2 3" xfId="24925"/>
    <cellStyle name="Comma 33 2 3 2" xfId="24926"/>
    <cellStyle name="Comma 33 2 3 2 2" xfId="24927"/>
    <cellStyle name="Comma 33 2 3 2_PY_Adj" xfId="24928"/>
    <cellStyle name="Comma 33 2 3 3" xfId="24929"/>
    <cellStyle name="Comma 33 2 3_C1 BS" xfId="24930"/>
    <cellStyle name="Comma 33 2 4" xfId="24931"/>
    <cellStyle name="Comma 33 2 4 2" xfId="24932"/>
    <cellStyle name="Comma 33 2 4 2 2" xfId="24933"/>
    <cellStyle name="Comma 33 2 4 2_PY_Adj" xfId="24934"/>
    <cellStyle name="Comma 33 2 4 3" xfId="24935"/>
    <cellStyle name="Comma 33 2 4_C1 BS" xfId="24936"/>
    <cellStyle name="Comma 33 2 5" xfId="24937"/>
    <cellStyle name="Comma 33 2 5 2" xfId="24938"/>
    <cellStyle name="Comma 33 2 5_PY_Adj" xfId="24939"/>
    <cellStyle name="Comma 33 2 6" xfId="24940"/>
    <cellStyle name="Comma 33 2 7" xfId="24941"/>
    <cellStyle name="Comma 33 2 8" xfId="24942"/>
    <cellStyle name="Comma 33 2_11) Prop" xfId="24943"/>
    <cellStyle name="Comma 33 3" xfId="24944"/>
    <cellStyle name="Comma 33 3 2" xfId="24945"/>
    <cellStyle name="Comma 33 3 2 2" xfId="24946"/>
    <cellStyle name="Comma 33 3 2 2 2" xfId="24947"/>
    <cellStyle name="Comma 33 3 2 2 2 2" xfId="24948"/>
    <cellStyle name="Comma 33 3 2 2 2_PY_Adj" xfId="24949"/>
    <cellStyle name="Comma 33 3 2 2 3" xfId="24950"/>
    <cellStyle name="Comma 33 3 2 2_C1 BS" xfId="24951"/>
    <cellStyle name="Comma 33 3 2 3" xfId="24952"/>
    <cellStyle name="Comma 33 3 2 3 2" xfId="24953"/>
    <cellStyle name="Comma 33 3 2 3 2 2" xfId="24954"/>
    <cellStyle name="Comma 33 3 2 3 2_PY_Adj" xfId="24955"/>
    <cellStyle name="Comma 33 3 2 3 3" xfId="24956"/>
    <cellStyle name="Comma 33 3 2 3_C1 BS" xfId="24957"/>
    <cellStyle name="Comma 33 3 2 4" xfId="24958"/>
    <cellStyle name="Comma 33 3 2 4 2" xfId="24959"/>
    <cellStyle name="Comma 33 3 2 4_PY_Adj" xfId="24960"/>
    <cellStyle name="Comma 33 3 2 5" xfId="24961"/>
    <cellStyle name="Comma 33 3 2_11) Prop" xfId="24962"/>
    <cellStyle name="Comma 33 3 3" xfId="24963"/>
    <cellStyle name="Comma 33 3 3 2" xfId="24964"/>
    <cellStyle name="Comma 33 3 3 2 2" xfId="24965"/>
    <cellStyle name="Comma 33 3 3 2_PY_Adj" xfId="24966"/>
    <cellStyle name="Comma 33 3 3 3" xfId="24967"/>
    <cellStyle name="Comma 33 3 3_C1 BS" xfId="24968"/>
    <cellStyle name="Comma 33 3 4" xfId="24969"/>
    <cellStyle name="Comma 33 3 4 2" xfId="24970"/>
    <cellStyle name="Comma 33 3 4 2 2" xfId="24971"/>
    <cellStyle name="Comma 33 3 4 2_PY_Adj" xfId="24972"/>
    <cellStyle name="Comma 33 3 4 3" xfId="24973"/>
    <cellStyle name="Comma 33 3 4_C1 BS" xfId="24974"/>
    <cellStyle name="Comma 33 3 5" xfId="24975"/>
    <cellStyle name="Comma 33 3 5 2" xfId="24976"/>
    <cellStyle name="Comma 33 3 5_PY_Adj" xfId="24977"/>
    <cellStyle name="Comma 33 3 6" xfId="24978"/>
    <cellStyle name="Comma 33 3_11) Prop" xfId="24979"/>
    <cellStyle name="Comma 33 4" xfId="24980"/>
    <cellStyle name="Comma 33 4 2" xfId="24981"/>
    <cellStyle name="Comma 33 4 2 2" xfId="24982"/>
    <cellStyle name="Comma 33 4 2 2 2" xfId="24983"/>
    <cellStyle name="Comma 33 4 2 2_PY_Adj" xfId="24984"/>
    <cellStyle name="Comma 33 4 2 3" xfId="24985"/>
    <cellStyle name="Comma 33 4 2_C1 BS" xfId="24986"/>
    <cellStyle name="Comma 33 4 3" xfId="24987"/>
    <cellStyle name="Comma 33 4 3 2" xfId="24988"/>
    <cellStyle name="Comma 33 4 3 2 2" xfId="24989"/>
    <cellStyle name="Comma 33 4 3 2_PY_Adj" xfId="24990"/>
    <cellStyle name="Comma 33 4 3 3" xfId="24991"/>
    <cellStyle name="Comma 33 4 3_C1 BS" xfId="24992"/>
    <cellStyle name="Comma 33 4 4" xfId="24993"/>
    <cellStyle name="Comma 33 4 4 2" xfId="24994"/>
    <cellStyle name="Comma 33 4 4_PY_Adj" xfId="24995"/>
    <cellStyle name="Comma 33 4 5" xfId="24996"/>
    <cellStyle name="Comma 33 4_11) Prop" xfId="24997"/>
    <cellStyle name="Comma 33 5" xfId="24998"/>
    <cellStyle name="Comma 33 5 2" xfId="24999"/>
    <cellStyle name="Comma 33 5 3" xfId="25000"/>
    <cellStyle name="Comma 33 5_11) Prop" xfId="25001"/>
    <cellStyle name="Comma 33 6" xfId="25002"/>
    <cellStyle name="Comma 33 6 2" xfId="25003"/>
    <cellStyle name="Comma 33 7" xfId="25004"/>
    <cellStyle name="Comma 33 8" xfId="25005"/>
    <cellStyle name="Comma 33 9" xfId="25006"/>
    <cellStyle name="Comma 33_1.) Midland &amp; P&amp;L" xfId="25007"/>
    <cellStyle name="Comma 34" xfId="25008"/>
    <cellStyle name="Comma 34 10" xfId="25009"/>
    <cellStyle name="Comma 34 2" xfId="25010"/>
    <cellStyle name="Comma 34 2 2" xfId="25011"/>
    <cellStyle name="Comma 34 2 2 2" xfId="25012"/>
    <cellStyle name="Comma 34 2 3" xfId="25013"/>
    <cellStyle name="Comma 34 2_11) Prop" xfId="25014"/>
    <cellStyle name="Comma 34 3" xfId="25015"/>
    <cellStyle name="Comma 34 3 2" xfId="25016"/>
    <cellStyle name="Comma 34 3 2 2" xfId="25017"/>
    <cellStyle name="Comma 34 3 2 3" xfId="25018"/>
    <cellStyle name="Comma 34 3 2_11) Prop" xfId="25019"/>
    <cellStyle name="Comma 34 3 3" xfId="25020"/>
    <cellStyle name="Comma 34 3 4" xfId="25021"/>
    <cellStyle name="Comma 34 3_11) Prop" xfId="25022"/>
    <cellStyle name="Comma 34 4" xfId="25023"/>
    <cellStyle name="Comma 34 4 2" xfId="25024"/>
    <cellStyle name="Comma 34 4 3" xfId="25025"/>
    <cellStyle name="Comma 34 4_11) Prop" xfId="25026"/>
    <cellStyle name="Comma 34 5" xfId="25027"/>
    <cellStyle name="Comma 34 5 2" xfId="25028"/>
    <cellStyle name="Comma 34 5 3" xfId="25029"/>
    <cellStyle name="Comma 34 5_11) Prop" xfId="25030"/>
    <cellStyle name="Comma 34 6" xfId="25031"/>
    <cellStyle name="Comma 34 6 2" xfId="25032"/>
    <cellStyle name="Comma 34 6 3" xfId="25033"/>
    <cellStyle name="Comma 34 6_4) FAS 143" xfId="25034"/>
    <cellStyle name="Comma 34 7" xfId="25035"/>
    <cellStyle name="Comma 34 8" xfId="25036"/>
    <cellStyle name="Comma 34 9" xfId="25037"/>
    <cellStyle name="Comma 34_1.) Midland &amp; P&amp;L" xfId="25038"/>
    <cellStyle name="Comma 35" xfId="25039"/>
    <cellStyle name="Comma 35 10" xfId="25040"/>
    <cellStyle name="Comma 35 10 2" xfId="25041"/>
    <cellStyle name="Comma 35 10 2 2" xfId="25042"/>
    <cellStyle name="Comma 35 10 2_PY_Adj" xfId="25043"/>
    <cellStyle name="Comma 35 10 3" xfId="25044"/>
    <cellStyle name="Comma 35 10_C1 BS" xfId="25045"/>
    <cellStyle name="Comma 35 11" xfId="25046"/>
    <cellStyle name="Comma 35 11 2" xfId="25047"/>
    <cellStyle name="Comma 35 11_PY_Adj" xfId="25048"/>
    <cellStyle name="Comma 35 12" xfId="25049"/>
    <cellStyle name="Comma 35 12 2" xfId="25050"/>
    <cellStyle name="Comma 35 12_PY_Adj" xfId="25051"/>
    <cellStyle name="Comma 35 13" xfId="25052"/>
    <cellStyle name="Comma 35 14" xfId="25053"/>
    <cellStyle name="Comma 35 15" xfId="25054"/>
    <cellStyle name="Comma 35 16" xfId="25055"/>
    <cellStyle name="Comma 35 17" xfId="25056"/>
    <cellStyle name="Comma 35 18" xfId="25057"/>
    <cellStyle name="Comma 35 19" xfId="25058"/>
    <cellStyle name="Comma 35 2" xfId="25059"/>
    <cellStyle name="Comma 35 2 2" xfId="25060"/>
    <cellStyle name="Comma 35 2 2 2" xfId="25061"/>
    <cellStyle name="Comma 35 2 3" xfId="25062"/>
    <cellStyle name="Comma 35 2 3 2" xfId="25063"/>
    <cellStyle name="Comma 35 2 3_PY_Adj" xfId="25064"/>
    <cellStyle name="Comma 35 2 4" xfId="25065"/>
    <cellStyle name="Comma 35 2_11) Prop" xfId="25066"/>
    <cellStyle name="Comma 35 20" xfId="25067"/>
    <cellStyle name="Comma 35 3" xfId="25068"/>
    <cellStyle name="Comma 35 3 2" xfId="25069"/>
    <cellStyle name="Comma 35 3 2 2" xfId="25070"/>
    <cellStyle name="Comma 35 3 2 3" xfId="25071"/>
    <cellStyle name="Comma 35 3 2_11) Prop" xfId="25072"/>
    <cellStyle name="Comma 35 3 3" xfId="25073"/>
    <cellStyle name="Comma 35 3 4" xfId="25074"/>
    <cellStyle name="Comma 35 3_11) Prop" xfId="25075"/>
    <cellStyle name="Comma 35 4" xfId="25076"/>
    <cellStyle name="Comma 35 4 2" xfId="25077"/>
    <cellStyle name="Comma 35 4 3" xfId="25078"/>
    <cellStyle name="Comma 35 4_11) Prop" xfId="25079"/>
    <cellStyle name="Comma 35 5" xfId="25080"/>
    <cellStyle name="Comma 35 5 2" xfId="25081"/>
    <cellStyle name="Comma 35 5 3" xfId="25082"/>
    <cellStyle name="Comma 35 5_11) Prop" xfId="25083"/>
    <cellStyle name="Comma 35 6" xfId="25084"/>
    <cellStyle name="Comma 35 6 2" xfId="25085"/>
    <cellStyle name="Comma 35 6 3" xfId="25086"/>
    <cellStyle name="Comma 35 6_4) FAS 143" xfId="25087"/>
    <cellStyle name="Comma 35 7" xfId="25088"/>
    <cellStyle name="Comma 35 7 2" xfId="25089"/>
    <cellStyle name="Comma 35 7 2 2" xfId="25090"/>
    <cellStyle name="Comma 35 7 2_PY_Adj" xfId="25091"/>
    <cellStyle name="Comma 35 7 3" xfId="25092"/>
    <cellStyle name="Comma 35 7_C1 BS" xfId="25093"/>
    <cellStyle name="Comma 35 8" xfId="25094"/>
    <cellStyle name="Comma 35 8 2" xfId="25095"/>
    <cellStyle name="Comma 35 8 2 2" xfId="25096"/>
    <cellStyle name="Comma 35 8 2_PY_Adj" xfId="25097"/>
    <cellStyle name="Comma 35 8 3" xfId="25098"/>
    <cellStyle name="Comma 35 8_C1 BS" xfId="25099"/>
    <cellStyle name="Comma 35 9" xfId="25100"/>
    <cellStyle name="Comma 35 9 2" xfId="25101"/>
    <cellStyle name="Comma 35 9 2 2" xfId="25102"/>
    <cellStyle name="Comma 35 9 2_PY_Adj" xfId="25103"/>
    <cellStyle name="Comma 35 9 3" xfId="25104"/>
    <cellStyle name="Comma 35 9_C1 BS" xfId="25105"/>
    <cellStyle name="Comma 35_11) Prop" xfId="25106"/>
    <cellStyle name="Comma 36" xfId="25107"/>
    <cellStyle name="Comma 36 10" xfId="25108"/>
    <cellStyle name="Comma 36 10 2" xfId="25109"/>
    <cellStyle name="Comma 36 10 2 2" xfId="25110"/>
    <cellStyle name="Comma 36 10 2_PY_Adj" xfId="25111"/>
    <cellStyle name="Comma 36 10 3" xfId="25112"/>
    <cellStyle name="Comma 36 10_C1 BS" xfId="25113"/>
    <cellStyle name="Comma 36 11" xfId="25114"/>
    <cellStyle name="Comma 36 11 2" xfId="25115"/>
    <cellStyle name="Comma 36 11_PY_Adj" xfId="25116"/>
    <cellStyle name="Comma 36 12" xfId="25117"/>
    <cellStyle name="Comma 36 13" xfId="25118"/>
    <cellStyle name="Comma 36 14" xfId="25119"/>
    <cellStyle name="Comma 36 2" xfId="25120"/>
    <cellStyle name="Comma 36 2 2" xfId="25121"/>
    <cellStyle name="Comma 36 2 2 2" xfId="25122"/>
    <cellStyle name="Comma 36 2 3" xfId="25123"/>
    <cellStyle name="Comma 36 2_11) Prop" xfId="25124"/>
    <cellStyle name="Comma 36 3" xfId="25125"/>
    <cellStyle name="Comma 36 3 2" xfId="25126"/>
    <cellStyle name="Comma 36 3 2 2" xfId="25127"/>
    <cellStyle name="Comma 36 3 2 3" xfId="25128"/>
    <cellStyle name="Comma 36 3 2_11) Prop" xfId="25129"/>
    <cellStyle name="Comma 36 3 3" xfId="25130"/>
    <cellStyle name="Comma 36 3 3 2" xfId="25131"/>
    <cellStyle name="Comma 36 3 3 2 2" xfId="25132"/>
    <cellStyle name="Comma 36 3 3 2_PY_Adj" xfId="25133"/>
    <cellStyle name="Comma 36 3 3 3" xfId="25134"/>
    <cellStyle name="Comma 36 3 3_C1 BS" xfId="25135"/>
    <cellStyle name="Comma 36 3 4" xfId="25136"/>
    <cellStyle name="Comma 36 3 4 2" xfId="25137"/>
    <cellStyle name="Comma 36 3 4 2 2" xfId="25138"/>
    <cellStyle name="Comma 36 3 4 2_PY_Adj" xfId="25139"/>
    <cellStyle name="Comma 36 3 4 3" xfId="25140"/>
    <cellStyle name="Comma 36 3 4_C1 BS" xfId="25141"/>
    <cellStyle name="Comma 36 3 5" xfId="25142"/>
    <cellStyle name="Comma 36 3 5 2" xfId="25143"/>
    <cellStyle name="Comma 36 3 5_PY_Adj" xfId="25144"/>
    <cellStyle name="Comma 36 3 6" xfId="25145"/>
    <cellStyle name="Comma 36 3_11) Prop" xfId="25146"/>
    <cellStyle name="Comma 36 4" xfId="25147"/>
    <cellStyle name="Comma 36 4 2" xfId="25148"/>
    <cellStyle name="Comma 36 4 3" xfId="25149"/>
    <cellStyle name="Comma 36 4_11) Prop" xfId="25150"/>
    <cellStyle name="Comma 36 5" xfId="25151"/>
    <cellStyle name="Comma 36 5 2" xfId="25152"/>
    <cellStyle name="Comma 36 5 3" xfId="25153"/>
    <cellStyle name="Comma 36 5_11) Prop" xfId="25154"/>
    <cellStyle name="Comma 36 6" xfId="25155"/>
    <cellStyle name="Comma 36 6 2" xfId="25156"/>
    <cellStyle name="Comma 36 6 3" xfId="25157"/>
    <cellStyle name="Comma 36 6_4) FAS 143" xfId="25158"/>
    <cellStyle name="Comma 36 7" xfId="25159"/>
    <cellStyle name="Comma 36 7 2" xfId="25160"/>
    <cellStyle name="Comma 36 7 2 2" xfId="25161"/>
    <cellStyle name="Comma 36 7 2_PY_Adj" xfId="25162"/>
    <cellStyle name="Comma 36 7 3" xfId="25163"/>
    <cellStyle name="Comma 36 7_C1 BS" xfId="25164"/>
    <cellStyle name="Comma 36 8" xfId="25165"/>
    <cellStyle name="Comma 36 8 2" xfId="25166"/>
    <cellStyle name="Comma 36 8 2 2" xfId="25167"/>
    <cellStyle name="Comma 36 8 2_PY_Adj" xfId="25168"/>
    <cellStyle name="Comma 36 8 3" xfId="25169"/>
    <cellStyle name="Comma 36 8_C1 BS" xfId="25170"/>
    <cellStyle name="Comma 36 9" xfId="25171"/>
    <cellStyle name="Comma 36 9 2" xfId="25172"/>
    <cellStyle name="Comma 36 9 2 2" xfId="25173"/>
    <cellStyle name="Comma 36 9 2_PY_Adj" xfId="25174"/>
    <cellStyle name="Comma 36 9 3" xfId="25175"/>
    <cellStyle name="Comma 36 9_C1 BS" xfId="25176"/>
    <cellStyle name="Comma 36_11) Prop" xfId="25177"/>
    <cellStyle name="Comma 37" xfId="25178"/>
    <cellStyle name="Comma 37 2" xfId="25179"/>
    <cellStyle name="Comma 37 2 2" xfId="25180"/>
    <cellStyle name="Comma 37 2 2 2" xfId="25181"/>
    <cellStyle name="Comma 37 2 3" xfId="25182"/>
    <cellStyle name="Comma 37 2_11) Prop" xfId="25183"/>
    <cellStyle name="Comma 37 3" xfId="25184"/>
    <cellStyle name="Comma 37 3 2" xfId="25185"/>
    <cellStyle name="Comma 37 3 2 2" xfId="25186"/>
    <cellStyle name="Comma 37 3 2 3" xfId="25187"/>
    <cellStyle name="Comma 37 3 2_11) Prop" xfId="25188"/>
    <cellStyle name="Comma 37 3 3" xfId="25189"/>
    <cellStyle name="Comma 37 3 4" xfId="25190"/>
    <cellStyle name="Comma 37 3_11) Prop" xfId="25191"/>
    <cellStyle name="Comma 37 4" xfId="25192"/>
    <cellStyle name="Comma 37 4 2" xfId="25193"/>
    <cellStyle name="Comma 37 4 3" xfId="25194"/>
    <cellStyle name="Comma 37 4_11) Prop" xfId="25195"/>
    <cellStyle name="Comma 37 5" xfId="25196"/>
    <cellStyle name="Comma 37 5 2" xfId="25197"/>
    <cellStyle name="Comma 37 5 3" xfId="25198"/>
    <cellStyle name="Comma 37 5_11) Prop" xfId="25199"/>
    <cellStyle name="Comma 37 6" xfId="25200"/>
    <cellStyle name="Comma 37 6 2" xfId="25201"/>
    <cellStyle name="Comma 37 6 3" xfId="25202"/>
    <cellStyle name="Comma 37 6_4) FAS 143" xfId="25203"/>
    <cellStyle name="Comma 37 7" xfId="25204"/>
    <cellStyle name="Comma 37 8" xfId="25205"/>
    <cellStyle name="Comma 37 9" xfId="25206"/>
    <cellStyle name="Comma 37_11) Prop" xfId="25207"/>
    <cellStyle name="Comma 38" xfId="25208"/>
    <cellStyle name="Comma 38 10" xfId="25209"/>
    <cellStyle name="Comma 38 11" xfId="25210"/>
    <cellStyle name="Comma 38 2" xfId="25211"/>
    <cellStyle name="Comma 38 2 2" xfId="25212"/>
    <cellStyle name="Comma 38 2 3" xfId="25213"/>
    <cellStyle name="Comma 38 2_11) Prop" xfId="25214"/>
    <cellStyle name="Comma 38 3" xfId="25215"/>
    <cellStyle name="Comma 38 3 2" xfId="25216"/>
    <cellStyle name="Comma 38 3 2 2" xfId="25217"/>
    <cellStyle name="Comma 38 3 2 3" xfId="25218"/>
    <cellStyle name="Comma 38 3 2_11) Prop" xfId="25219"/>
    <cellStyle name="Comma 38 3 3" xfId="25220"/>
    <cellStyle name="Comma 38 3 4" xfId="25221"/>
    <cellStyle name="Comma 38 3_11) Prop" xfId="25222"/>
    <cellStyle name="Comma 38 4" xfId="25223"/>
    <cellStyle name="Comma 38 4 2" xfId="25224"/>
    <cellStyle name="Comma 38 4 3" xfId="25225"/>
    <cellStyle name="Comma 38 4_11) Prop" xfId="25226"/>
    <cellStyle name="Comma 38 5" xfId="25227"/>
    <cellStyle name="Comma 38 5 2" xfId="25228"/>
    <cellStyle name="Comma 38 5 3" xfId="25229"/>
    <cellStyle name="Comma 38 5_11) Prop" xfId="25230"/>
    <cellStyle name="Comma 38 6" xfId="25231"/>
    <cellStyle name="Comma 38 6 2" xfId="25232"/>
    <cellStyle name="Comma 38 6 3" xfId="25233"/>
    <cellStyle name="Comma 38 6_4) FAS 143" xfId="25234"/>
    <cellStyle name="Comma 38 7" xfId="25235"/>
    <cellStyle name="Comma 38 8" xfId="25236"/>
    <cellStyle name="Comma 38 9" xfId="25237"/>
    <cellStyle name="Comma 38_11) Prop" xfId="25238"/>
    <cellStyle name="Comma 39" xfId="25239"/>
    <cellStyle name="Comma 39 2" xfId="25240"/>
    <cellStyle name="Comma 39 2 2" xfId="25241"/>
    <cellStyle name="Comma 39 2 3" xfId="25242"/>
    <cellStyle name="Comma 39 2_11) Prop" xfId="25243"/>
    <cellStyle name="Comma 39 3" xfId="25244"/>
    <cellStyle name="Comma 39 4" xfId="25245"/>
    <cellStyle name="Comma 39_11) Prop" xfId="25246"/>
    <cellStyle name="Comma 4" xfId="25247"/>
    <cellStyle name="Comma 4 10" xfId="25248"/>
    <cellStyle name="Comma 4 10 2" xfId="25249"/>
    <cellStyle name="Comma 4 10 3" xfId="25250"/>
    <cellStyle name="Comma 4 10_4) FAS 143" xfId="25251"/>
    <cellStyle name="Comma 4 11" xfId="25252"/>
    <cellStyle name="Comma 4 11 2" xfId="25253"/>
    <cellStyle name="Comma 4 12" xfId="25254"/>
    <cellStyle name="Comma 4 12 2" xfId="25255"/>
    <cellStyle name="Comma 4 13" xfId="25256"/>
    <cellStyle name="Comma 4 14" xfId="25257"/>
    <cellStyle name="Comma 4 15" xfId="25258"/>
    <cellStyle name="Comma 4 16" xfId="25259"/>
    <cellStyle name="Comma 4 17" xfId="25260"/>
    <cellStyle name="Comma 4 18" xfId="25261"/>
    <cellStyle name="Comma 4 19" xfId="25262"/>
    <cellStyle name="Comma 4 2" xfId="25263"/>
    <cellStyle name="Comma 4 2 10" xfId="25264"/>
    <cellStyle name="Comma 4 2 10 2" xfId="25265"/>
    <cellStyle name="Comma 4 2 11" xfId="25266"/>
    <cellStyle name="Comma 4 2 12" xfId="25267"/>
    <cellStyle name="Comma 4 2 2" xfId="25268"/>
    <cellStyle name="Comma 4 2 2 2" xfId="25269"/>
    <cellStyle name="Comma 4 2 2 2 2" xfId="25270"/>
    <cellStyle name="Comma 4 2 2 2 3" xfId="25271"/>
    <cellStyle name="Comma 4 2 2 2_11) Prop" xfId="25272"/>
    <cellStyle name="Comma 4 2 2 3" xfId="25273"/>
    <cellStyle name="Comma 4 2 2 3 2" xfId="25274"/>
    <cellStyle name="Comma 4 2 2 3 3" xfId="25275"/>
    <cellStyle name="Comma 4 2 2 3_4) FAS 143" xfId="25276"/>
    <cellStyle name="Comma 4 2 2 4" xfId="25277"/>
    <cellStyle name="Comma 4 2 2 5" xfId="25278"/>
    <cellStyle name="Comma 4 2 2_11) Prop" xfId="25279"/>
    <cellStyle name="Comma 4 2 3" xfId="25280"/>
    <cellStyle name="Comma 4 2 3 2" xfId="25281"/>
    <cellStyle name="Comma 4 2 3 2 2" xfId="25282"/>
    <cellStyle name="Comma 4 2 3 2 3" xfId="25283"/>
    <cellStyle name="Comma 4 2 3 2_11) Prop" xfId="25284"/>
    <cellStyle name="Comma 4 2 3 3" xfId="25285"/>
    <cellStyle name="Comma 4 2 3 3 2" xfId="25286"/>
    <cellStyle name="Comma 4 2 3 3 3" xfId="25287"/>
    <cellStyle name="Comma 4 2 3 3_11) Prop" xfId="25288"/>
    <cellStyle name="Comma 4 2 3 4" xfId="25289"/>
    <cellStyle name="Comma 4 2 3 5" xfId="25290"/>
    <cellStyle name="Comma 4 2 3_11) Prop" xfId="25291"/>
    <cellStyle name="Comma 4 2 4" xfId="25292"/>
    <cellStyle name="Comma 4 2 4 2" xfId="25293"/>
    <cellStyle name="Comma 4 2 4 3" xfId="25294"/>
    <cellStyle name="Comma 4 2 4_11) Prop" xfId="25295"/>
    <cellStyle name="Comma 4 2 5" xfId="25296"/>
    <cellStyle name="Comma 4 2 5 2" xfId="25297"/>
    <cellStyle name="Comma 4 2 5 3" xfId="25298"/>
    <cellStyle name="Comma 4 2 5_11) Prop" xfId="25299"/>
    <cellStyle name="Comma 4 2 6" xfId="25300"/>
    <cellStyle name="Comma 4 2 6 2" xfId="25301"/>
    <cellStyle name="Comma 4 2 6 2 2" xfId="25302"/>
    <cellStyle name="Comma 4 2 6 2 3" xfId="25303"/>
    <cellStyle name="Comma 4 2 6 2_11) Prop" xfId="25304"/>
    <cellStyle name="Comma 4 2 6 3" xfId="25305"/>
    <cellStyle name="Comma 4 2 6 4" xfId="25306"/>
    <cellStyle name="Comma 4 2 6_11) Prop" xfId="25307"/>
    <cellStyle name="Comma 4 2 7" xfId="25308"/>
    <cellStyle name="Comma 4 2 7 2" xfId="25309"/>
    <cellStyle name="Comma 4 2 7 3" xfId="25310"/>
    <cellStyle name="Comma 4 2 7_11) Prop" xfId="25311"/>
    <cellStyle name="Comma 4 2 8" xfId="25312"/>
    <cellStyle name="Comma 4 2 8 2" xfId="25313"/>
    <cellStyle name="Comma 4 2 8 3" xfId="25314"/>
    <cellStyle name="Comma 4 2 8_4) FAS 143" xfId="25315"/>
    <cellStyle name="Comma 4 2 9" xfId="25316"/>
    <cellStyle name="Comma 4 2 9 2" xfId="25317"/>
    <cellStyle name="Comma 4 2_1.) Midland &amp; P&amp;L" xfId="25318"/>
    <cellStyle name="Comma 4 20" xfId="25319"/>
    <cellStyle name="Comma 4 21" xfId="25320"/>
    <cellStyle name="Comma 4 22" xfId="25321"/>
    <cellStyle name="Comma 4 23" xfId="25322"/>
    <cellStyle name="Comma 4 24" xfId="25323"/>
    <cellStyle name="Comma 4 3" xfId="25324"/>
    <cellStyle name="Comma 4 3 10" xfId="25325"/>
    <cellStyle name="Comma 4 3 10 2" xfId="25326"/>
    <cellStyle name="Comma 4 3 10 3" xfId="25327"/>
    <cellStyle name="Comma 4 3 10_11) Prop" xfId="25328"/>
    <cellStyle name="Comma 4 3 11" xfId="25329"/>
    <cellStyle name="Comma 4 3 12" xfId="25330"/>
    <cellStyle name="Comma 4 3 13" xfId="25331"/>
    <cellStyle name="Comma 4 3 14" xfId="25332"/>
    <cellStyle name="Comma 4 3 15" xfId="25333"/>
    <cellStyle name="Comma 4 3 16" xfId="25334"/>
    <cellStyle name="Comma 4 3 17" xfId="25335"/>
    <cellStyle name="Comma 4 3 18" xfId="25336"/>
    <cellStyle name="Comma 4 3 19" xfId="25337"/>
    <cellStyle name="Comma 4 3 2" xfId="25338"/>
    <cellStyle name="Comma 4 3 2 2" xfId="25339"/>
    <cellStyle name="Comma 4 3 2 2 2" xfId="25340"/>
    <cellStyle name="Comma 4 3 2 2 2 2" xfId="25341"/>
    <cellStyle name="Comma 4 3 2 2 2 3" xfId="25342"/>
    <cellStyle name="Comma 4 3 2 2 2_11) Prop" xfId="25343"/>
    <cellStyle name="Comma 4 3 2 2 3" xfId="25344"/>
    <cellStyle name="Comma 4 3 2 2 4" xfId="25345"/>
    <cellStyle name="Comma 4 3 2 2_11) Prop" xfId="25346"/>
    <cellStyle name="Comma 4 3 2 3" xfId="25347"/>
    <cellStyle name="Comma 4 3 2 3 2" xfId="25348"/>
    <cellStyle name="Comma 4 3 2 3 3" xfId="25349"/>
    <cellStyle name="Comma 4 3 2 3_11) Prop" xfId="25350"/>
    <cellStyle name="Comma 4 3 2 4" xfId="25351"/>
    <cellStyle name="Comma 4 3 2 5" xfId="25352"/>
    <cellStyle name="Comma 4 3 2_11) Prop" xfId="25353"/>
    <cellStyle name="Comma 4 3 20" xfId="25354"/>
    <cellStyle name="Comma 4 3 21" xfId="25355"/>
    <cellStyle name="Comma 4 3 22" xfId="25356"/>
    <cellStyle name="Comma 4 3 23" xfId="25357"/>
    <cellStyle name="Comma 4 3 3" xfId="25358"/>
    <cellStyle name="Comma 4 3 3 2" xfId="25359"/>
    <cellStyle name="Comma 4 3 3 2 2" xfId="25360"/>
    <cellStyle name="Comma 4 3 3 2 3" xfId="25361"/>
    <cellStyle name="Comma 4 3 3 2_11) Prop" xfId="25362"/>
    <cellStyle name="Comma 4 3 3 3" xfId="25363"/>
    <cellStyle name="Comma 4 3 3 3 2" xfId="25364"/>
    <cellStyle name="Comma 4 3 3 3 2 2" xfId="25365"/>
    <cellStyle name="Comma 4 3 3 3 2 3" xfId="25366"/>
    <cellStyle name="Comma 4 3 3 3 2_11) Prop" xfId="25367"/>
    <cellStyle name="Comma 4 3 3 3 3" xfId="25368"/>
    <cellStyle name="Comma 4 3 3 3 4" xfId="25369"/>
    <cellStyle name="Comma 4 3 3 3_11) Prop" xfId="25370"/>
    <cellStyle name="Comma 4 3 3 4" xfId="25371"/>
    <cellStyle name="Comma 4 3 3 4 2" xfId="25372"/>
    <cellStyle name="Comma 4 3 3 4 3" xfId="25373"/>
    <cellStyle name="Comma 4 3 3 4_11) Prop" xfId="25374"/>
    <cellStyle name="Comma 4 3 3 5" xfId="25375"/>
    <cellStyle name="Comma 4 3 3_11) Prop" xfId="25376"/>
    <cellStyle name="Comma 4 3 4" xfId="25377"/>
    <cellStyle name="Comma 4 3 4 2" xfId="25378"/>
    <cellStyle name="Comma 4 3 4 2 2" xfId="25379"/>
    <cellStyle name="Comma 4 3 4 2 3" xfId="25380"/>
    <cellStyle name="Comma 4 3 4 2_11) Prop" xfId="25381"/>
    <cellStyle name="Comma 4 3 4 3" xfId="25382"/>
    <cellStyle name="Comma 4 3 4 4" xfId="25383"/>
    <cellStyle name="Comma 4 3 4_11) Prop" xfId="25384"/>
    <cellStyle name="Comma 4 3 5" xfId="25385"/>
    <cellStyle name="Comma 4 3 5 2" xfId="25386"/>
    <cellStyle name="Comma 4 3 5 3" xfId="25387"/>
    <cellStyle name="Comma 4 3 5_11) Prop" xfId="25388"/>
    <cellStyle name="Comma 4 3 6" xfId="25389"/>
    <cellStyle name="Comma 4 3 6 2" xfId="25390"/>
    <cellStyle name="Comma 4 3 6 3" xfId="25391"/>
    <cellStyle name="Comma 4 3 6_11) Prop" xfId="25392"/>
    <cellStyle name="Comma 4 3 7" xfId="25393"/>
    <cellStyle name="Comma 4 3 7 2" xfId="25394"/>
    <cellStyle name="Comma 4 3 7 3" xfId="25395"/>
    <cellStyle name="Comma 4 3 7_11) Prop" xfId="25396"/>
    <cellStyle name="Comma 4 3 8" xfId="25397"/>
    <cellStyle name="Comma 4 3 8 2" xfId="25398"/>
    <cellStyle name="Comma 4 3 8 2 2" xfId="25399"/>
    <cellStyle name="Comma 4 3 8 2 3" xfId="25400"/>
    <cellStyle name="Comma 4 3 8 2_11) Prop" xfId="25401"/>
    <cellStyle name="Comma 4 3 8 3" xfId="25402"/>
    <cellStyle name="Comma 4 3 8 4" xfId="25403"/>
    <cellStyle name="Comma 4 3 8_11) Prop" xfId="25404"/>
    <cellStyle name="Comma 4 3 9" xfId="25405"/>
    <cellStyle name="Comma 4 3 9 2" xfId="25406"/>
    <cellStyle name="Comma 4 3 9 3" xfId="25407"/>
    <cellStyle name="Comma 4 3 9_11) Prop" xfId="25408"/>
    <cellStyle name="Comma 4 3_1.) Midland &amp; P&amp;L" xfId="25409"/>
    <cellStyle name="Comma 4 4" xfId="25410"/>
    <cellStyle name="Comma 4 4 10" xfId="25411"/>
    <cellStyle name="Comma 4 4 11" xfId="25412"/>
    <cellStyle name="Comma 4 4 2" xfId="25413"/>
    <cellStyle name="Comma 4 4 2 2" xfId="25414"/>
    <cellStyle name="Comma 4 4 2 2 2" xfId="25415"/>
    <cellStyle name="Comma 4 4 2 2 3" xfId="25416"/>
    <cellStyle name="Comma 4 4 2 2_11) Prop" xfId="25417"/>
    <cellStyle name="Comma 4 4 2 3" xfId="25418"/>
    <cellStyle name="Comma 4 4 2 3 2" xfId="25419"/>
    <cellStyle name="Comma 4 4 2 3 3" xfId="25420"/>
    <cellStyle name="Comma 4 4 2 3_4) FAS 143" xfId="25421"/>
    <cellStyle name="Comma 4 4 2 4" xfId="25422"/>
    <cellStyle name="Comma 4 4 2_11) Prop" xfId="25423"/>
    <cellStyle name="Comma 4 4 3" xfId="25424"/>
    <cellStyle name="Comma 4 4 3 2" xfId="25425"/>
    <cellStyle name="Comma 4 4 3 2 2" xfId="25426"/>
    <cellStyle name="Comma 4 4 3 2 3" xfId="25427"/>
    <cellStyle name="Comma 4 4 3 2_4) FAS 143" xfId="25428"/>
    <cellStyle name="Comma 4 4 3 3" xfId="25429"/>
    <cellStyle name="Comma 4 4 3 4" xfId="25430"/>
    <cellStyle name="Comma 4 4 3_11) Prop" xfId="25431"/>
    <cellStyle name="Comma 4 4 4" xfId="25432"/>
    <cellStyle name="Comma 4 4 4 2" xfId="25433"/>
    <cellStyle name="Comma 4 4 4 3" xfId="25434"/>
    <cellStyle name="Comma 4 4 4_11) Prop" xfId="25435"/>
    <cellStyle name="Comma 4 4 5" xfId="25436"/>
    <cellStyle name="Comma 4 4 5 2" xfId="25437"/>
    <cellStyle name="Comma 4 4 5 3" xfId="25438"/>
    <cellStyle name="Comma 4 4 5_4) FAS 143" xfId="25439"/>
    <cellStyle name="Comma 4 4 6" xfId="25440"/>
    <cellStyle name="Comma 4 4 6 2" xfId="25441"/>
    <cellStyle name="Comma 4 4 6 3" xfId="25442"/>
    <cellStyle name="Comma 4 4 6_4) FAS 143" xfId="25443"/>
    <cellStyle name="Comma 4 4 7" xfId="25444"/>
    <cellStyle name="Comma 4 4 7 2" xfId="25445"/>
    <cellStyle name="Comma 4 4 8" xfId="25446"/>
    <cellStyle name="Comma 4 4 9" xfId="25447"/>
    <cellStyle name="Comma 4 4_1.) Midland &amp; P&amp;L" xfId="25448"/>
    <cellStyle name="Comma 4 5" xfId="25449"/>
    <cellStyle name="Comma 4 5 2" xfId="25450"/>
    <cellStyle name="Comma 4 5 2 2" xfId="25451"/>
    <cellStyle name="Comma 4 5 2 3" xfId="25452"/>
    <cellStyle name="Comma 4 5 2_11) Prop" xfId="25453"/>
    <cellStyle name="Comma 4 5 3" xfId="25454"/>
    <cellStyle name="Comma 4 5 4" xfId="25455"/>
    <cellStyle name="Comma 4 5_11) Prop" xfId="25456"/>
    <cellStyle name="Comma 4 6" xfId="25457"/>
    <cellStyle name="Comma 4 6 2" xfId="25458"/>
    <cellStyle name="Comma 4 6 3" xfId="25459"/>
    <cellStyle name="Comma 4 6_11) Prop" xfId="25460"/>
    <cellStyle name="Comma 4 7" xfId="25461"/>
    <cellStyle name="Comma 4 7 2" xfId="25462"/>
    <cellStyle name="Comma 4 7 3" xfId="25463"/>
    <cellStyle name="Comma 4 7_11) Prop" xfId="25464"/>
    <cellStyle name="Comma 4 8" xfId="25465"/>
    <cellStyle name="Comma 4 8 2" xfId="25466"/>
    <cellStyle name="Comma 4 8 2 2" xfId="25467"/>
    <cellStyle name="Comma 4 8 2 3" xfId="25468"/>
    <cellStyle name="Comma 4 8 2_11) Prop" xfId="25469"/>
    <cellStyle name="Comma 4 8 3" xfId="25470"/>
    <cellStyle name="Comma 4 8 4" xfId="25471"/>
    <cellStyle name="Comma 4 8_11) Prop" xfId="25472"/>
    <cellStyle name="Comma 4 9" xfId="25473"/>
    <cellStyle name="Comma 4 9 2" xfId="25474"/>
    <cellStyle name="Comma 4 9 3" xfId="25475"/>
    <cellStyle name="Comma 4 9_4) FAS 143" xfId="25476"/>
    <cellStyle name="Comma 4_1.) Midland &amp; P&amp;L" xfId="25477"/>
    <cellStyle name="Comma 40" xfId="25478"/>
    <cellStyle name="Comma 40 2" xfId="25479"/>
    <cellStyle name="Comma 40 2 2" xfId="25480"/>
    <cellStyle name="Comma 40 2 3" xfId="25481"/>
    <cellStyle name="Comma 40 2_11) Prop" xfId="25482"/>
    <cellStyle name="Comma 40 3" xfId="25483"/>
    <cellStyle name="Comma 40 4" xfId="25484"/>
    <cellStyle name="Comma 40 5" xfId="25485"/>
    <cellStyle name="Comma 40_11) Prop" xfId="25486"/>
    <cellStyle name="Comma 41" xfId="25487"/>
    <cellStyle name="Comma 41 10" xfId="25488"/>
    <cellStyle name="Comma 41 2" xfId="25489"/>
    <cellStyle name="Comma 41 2 2" xfId="25490"/>
    <cellStyle name="Comma 41 2 2 2" xfId="25491"/>
    <cellStyle name="Comma 41 2 2 2 2" xfId="25492"/>
    <cellStyle name="Comma 41 2 2 2 3" xfId="25493"/>
    <cellStyle name="Comma 41 2 2 2_11) Prop" xfId="25494"/>
    <cellStyle name="Comma 41 2 2 3" xfId="25495"/>
    <cellStyle name="Comma 41 2 2 4" xfId="25496"/>
    <cellStyle name="Comma 41 2 2_11) Prop" xfId="25497"/>
    <cellStyle name="Comma 41 2 3" xfId="25498"/>
    <cellStyle name="Comma 41 2 3 2" xfId="25499"/>
    <cellStyle name="Comma 41 2 3 3" xfId="25500"/>
    <cellStyle name="Comma 41 2 3_11) Prop" xfId="25501"/>
    <cellStyle name="Comma 41 2 4" xfId="25502"/>
    <cellStyle name="Comma 41 2 5" xfId="25503"/>
    <cellStyle name="Comma 41 2_11) Prop" xfId="25504"/>
    <cellStyle name="Comma 41 3" xfId="25505"/>
    <cellStyle name="Comma 41 3 2" xfId="25506"/>
    <cellStyle name="Comma 41 3 3" xfId="25507"/>
    <cellStyle name="Comma 41 3_11) Prop" xfId="25508"/>
    <cellStyle name="Comma 41 4" xfId="25509"/>
    <cellStyle name="Comma 41 5" xfId="25510"/>
    <cellStyle name="Comma 41 6" xfId="25511"/>
    <cellStyle name="Comma 41 7" xfId="25512"/>
    <cellStyle name="Comma 41 8" xfId="25513"/>
    <cellStyle name="Comma 41 9" xfId="25514"/>
    <cellStyle name="Comma 41_11) Prop" xfId="25515"/>
    <cellStyle name="Comma 42" xfId="25516"/>
    <cellStyle name="Comma 42 2" xfId="25517"/>
    <cellStyle name="Comma 42 2 2" xfId="25518"/>
    <cellStyle name="Comma 42 2 2 2" xfId="25519"/>
    <cellStyle name="Comma 42 2 2 2 2" xfId="25520"/>
    <cellStyle name="Comma 42 2 2 2 3" xfId="25521"/>
    <cellStyle name="Comma 42 2 2 2_11) Prop" xfId="25522"/>
    <cellStyle name="Comma 42 2 2 3" xfId="25523"/>
    <cellStyle name="Comma 42 2 2 4" xfId="25524"/>
    <cellStyle name="Comma 42 2 2_11) Prop" xfId="25525"/>
    <cellStyle name="Comma 42 2 3" xfId="25526"/>
    <cellStyle name="Comma 42 2 3 2" xfId="25527"/>
    <cellStyle name="Comma 42 2 3 3" xfId="25528"/>
    <cellStyle name="Comma 42 2 3_11) Prop" xfId="25529"/>
    <cellStyle name="Comma 42 2 4" xfId="25530"/>
    <cellStyle name="Comma 42 2 5" xfId="25531"/>
    <cellStyle name="Comma 42 2_11) Prop" xfId="25532"/>
    <cellStyle name="Comma 42 3" xfId="25533"/>
    <cellStyle name="Comma 42 3 2" xfId="25534"/>
    <cellStyle name="Comma 42 3 3" xfId="25535"/>
    <cellStyle name="Comma 42 3_11) Prop" xfId="25536"/>
    <cellStyle name="Comma 42 4" xfId="25537"/>
    <cellStyle name="Comma 42 5" xfId="25538"/>
    <cellStyle name="Comma 42 6" xfId="25539"/>
    <cellStyle name="Comma 42 7" xfId="25540"/>
    <cellStyle name="Comma 42 8" xfId="25541"/>
    <cellStyle name="Comma 42 9" xfId="25542"/>
    <cellStyle name="Comma 42_11) Prop" xfId="25543"/>
    <cellStyle name="Comma 43" xfId="25544"/>
    <cellStyle name="Comma 43 10" xfId="25545"/>
    <cellStyle name="Comma 43 2" xfId="25546"/>
    <cellStyle name="Comma 43 2 2" xfId="25547"/>
    <cellStyle name="Comma 43 2 2 2" xfId="25548"/>
    <cellStyle name="Comma 43 2 2 3" xfId="25549"/>
    <cellStyle name="Comma 43 2 2_11) Prop" xfId="25550"/>
    <cellStyle name="Comma 43 2 3" xfId="25551"/>
    <cellStyle name="Comma 43 2 4" xfId="25552"/>
    <cellStyle name="Comma 43 2_11) Prop" xfId="25553"/>
    <cellStyle name="Comma 43 3" xfId="25554"/>
    <cellStyle name="Comma 43 3 2" xfId="25555"/>
    <cellStyle name="Comma 43 3 3" xfId="25556"/>
    <cellStyle name="Comma 43 3_11) Prop" xfId="25557"/>
    <cellStyle name="Comma 43 4" xfId="25558"/>
    <cellStyle name="Comma 43 4 2" xfId="25559"/>
    <cellStyle name="Comma 43 4 3" xfId="25560"/>
    <cellStyle name="Comma 43 4_11) Prop" xfId="25561"/>
    <cellStyle name="Comma 43 5" xfId="25562"/>
    <cellStyle name="Comma 43 6" xfId="25563"/>
    <cellStyle name="Comma 43 7" xfId="25564"/>
    <cellStyle name="Comma 43 8" xfId="25565"/>
    <cellStyle name="Comma 43 9" xfId="25566"/>
    <cellStyle name="Comma 43_11) Prop" xfId="25567"/>
    <cellStyle name="Comma 44" xfId="25568"/>
    <cellStyle name="Comma 44 10" xfId="25569"/>
    <cellStyle name="Comma 44 2" xfId="25570"/>
    <cellStyle name="Comma 44 2 2" xfId="25571"/>
    <cellStyle name="Comma 44 2 2 2" xfId="25572"/>
    <cellStyle name="Comma 44 2 2 3" xfId="25573"/>
    <cellStyle name="Comma 44 2 2_11) Prop" xfId="25574"/>
    <cellStyle name="Comma 44 2 3" xfId="25575"/>
    <cellStyle name="Comma 44 2 4" xfId="25576"/>
    <cellStyle name="Comma 44 2_11) Prop" xfId="25577"/>
    <cellStyle name="Comma 44 3" xfId="25578"/>
    <cellStyle name="Comma 44 3 2" xfId="25579"/>
    <cellStyle name="Comma 44 3 3" xfId="25580"/>
    <cellStyle name="Comma 44 3_11) Prop" xfId="25581"/>
    <cellStyle name="Comma 44 4" xfId="25582"/>
    <cellStyle name="Comma 44 4 2" xfId="25583"/>
    <cellStyle name="Comma 44 4 3" xfId="25584"/>
    <cellStyle name="Comma 44 4_11) Prop" xfId="25585"/>
    <cellStyle name="Comma 44 5" xfId="25586"/>
    <cellStyle name="Comma 44 6" xfId="25587"/>
    <cellStyle name="Comma 44 7" xfId="25588"/>
    <cellStyle name="Comma 44 8" xfId="25589"/>
    <cellStyle name="Comma 44 9" xfId="25590"/>
    <cellStyle name="Comma 44_11) Prop" xfId="25591"/>
    <cellStyle name="Comma 45" xfId="25592"/>
    <cellStyle name="Comma 45 10" xfId="25593"/>
    <cellStyle name="Comma 45 2" xfId="25594"/>
    <cellStyle name="Comma 45 2 2" xfId="25595"/>
    <cellStyle name="Comma 45 2 2 2" xfId="25596"/>
    <cellStyle name="Comma 45 2 2 3" xfId="25597"/>
    <cellStyle name="Comma 45 2 2_11) Prop" xfId="25598"/>
    <cellStyle name="Comma 45 2 3" xfId="25599"/>
    <cellStyle name="Comma 45 2 4" xfId="25600"/>
    <cellStyle name="Comma 45 2_11) Prop" xfId="25601"/>
    <cellStyle name="Comma 45 3" xfId="25602"/>
    <cellStyle name="Comma 45 3 2" xfId="25603"/>
    <cellStyle name="Comma 45 3 3" xfId="25604"/>
    <cellStyle name="Comma 45 3_11) Prop" xfId="25605"/>
    <cellStyle name="Comma 45 4" xfId="25606"/>
    <cellStyle name="Comma 45 4 2" xfId="25607"/>
    <cellStyle name="Comma 45 4 3" xfId="25608"/>
    <cellStyle name="Comma 45 4_11) Prop" xfId="25609"/>
    <cellStyle name="Comma 45 5" xfId="25610"/>
    <cellStyle name="Comma 45 6" xfId="25611"/>
    <cellStyle name="Comma 45 7" xfId="25612"/>
    <cellStyle name="Comma 45 8" xfId="25613"/>
    <cellStyle name="Comma 45 9" xfId="25614"/>
    <cellStyle name="Comma 45_11) Prop" xfId="25615"/>
    <cellStyle name="Comma 46" xfId="25616"/>
    <cellStyle name="Comma 46 10" xfId="25617"/>
    <cellStyle name="Comma 46 2" xfId="25618"/>
    <cellStyle name="Comma 46 2 2" xfId="25619"/>
    <cellStyle name="Comma 46 2 2 2" xfId="25620"/>
    <cellStyle name="Comma 46 2 2 3" xfId="25621"/>
    <cellStyle name="Comma 46 2 2_11) Prop" xfId="25622"/>
    <cellStyle name="Comma 46 2 3" xfId="25623"/>
    <cellStyle name="Comma 46 2 4" xfId="25624"/>
    <cellStyle name="Comma 46 2_11) Prop" xfId="25625"/>
    <cellStyle name="Comma 46 3" xfId="25626"/>
    <cellStyle name="Comma 46 3 2" xfId="25627"/>
    <cellStyle name="Comma 46 3 3" xfId="25628"/>
    <cellStyle name="Comma 46 3_11) Prop" xfId="25629"/>
    <cellStyle name="Comma 46 4" xfId="25630"/>
    <cellStyle name="Comma 46 4 2" xfId="25631"/>
    <cellStyle name="Comma 46 4 3" xfId="25632"/>
    <cellStyle name="Comma 46 4_11) Prop" xfId="25633"/>
    <cellStyle name="Comma 46 5" xfId="25634"/>
    <cellStyle name="Comma 46 6" xfId="25635"/>
    <cellStyle name="Comma 46 7" xfId="25636"/>
    <cellStyle name="Comma 46 8" xfId="25637"/>
    <cellStyle name="Comma 46 9" xfId="25638"/>
    <cellStyle name="Comma 46_11) Prop" xfId="25639"/>
    <cellStyle name="Comma 47" xfId="25640"/>
    <cellStyle name="Comma 47 10" xfId="25641"/>
    <cellStyle name="Comma 47 11" xfId="25642"/>
    <cellStyle name="Comma 47 2" xfId="25643"/>
    <cellStyle name="Comma 47 2 2" xfId="25644"/>
    <cellStyle name="Comma 47 2 2 2" xfId="25645"/>
    <cellStyle name="Comma 47 2 2 2 2" xfId="25646"/>
    <cellStyle name="Comma 47 2 2 2 2 2" xfId="25647"/>
    <cellStyle name="Comma 47 2 2 2 2 3" xfId="25648"/>
    <cellStyle name="Comma 47 2 2 2 2_4) FAS 143" xfId="25649"/>
    <cellStyle name="Comma 47 2 2 2 3" xfId="25650"/>
    <cellStyle name="Comma 47 2 2 2 4" xfId="25651"/>
    <cellStyle name="Comma 47 2 2 2_11) Prop" xfId="25652"/>
    <cellStyle name="Comma 47 2 2 3" xfId="25653"/>
    <cellStyle name="Comma 47 2 2 3 2" xfId="25654"/>
    <cellStyle name="Comma 47 2 2 3 3" xfId="25655"/>
    <cellStyle name="Comma 47 2 2 3_4) FAS 143" xfId="25656"/>
    <cellStyle name="Comma 47 2 2 4" xfId="25657"/>
    <cellStyle name="Comma 47 2 2 5" xfId="25658"/>
    <cellStyle name="Comma 47 2 2_11) Prop" xfId="25659"/>
    <cellStyle name="Comma 47 2 3" xfId="25660"/>
    <cellStyle name="Comma 47 2 3 2" xfId="25661"/>
    <cellStyle name="Comma 47 2 3 2 2" xfId="25662"/>
    <cellStyle name="Comma 47 2 3 2 2 2" xfId="25663"/>
    <cellStyle name="Comma 47 2 3 2 2 3" xfId="25664"/>
    <cellStyle name="Comma 47 2 3 2 2_4) FAS 143" xfId="25665"/>
    <cellStyle name="Comma 47 2 3 2 3" xfId="25666"/>
    <cellStyle name="Comma 47 2 3 2 4" xfId="25667"/>
    <cellStyle name="Comma 47 2 3 2_11) Prop" xfId="25668"/>
    <cellStyle name="Comma 47 2 3 3" xfId="25669"/>
    <cellStyle name="Comma 47 2 3 3 2" xfId="25670"/>
    <cellStyle name="Comma 47 2 3 3 3" xfId="25671"/>
    <cellStyle name="Comma 47 2 3 3_4) FAS 143" xfId="25672"/>
    <cellStyle name="Comma 47 2 3 4" xfId="25673"/>
    <cellStyle name="Comma 47 2 3 5" xfId="25674"/>
    <cellStyle name="Comma 47 2 3_11) Prop" xfId="25675"/>
    <cellStyle name="Comma 47 2 4" xfId="25676"/>
    <cellStyle name="Comma 47 2 4 2" xfId="25677"/>
    <cellStyle name="Comma 47 2 4 2 2" xfId="25678"/>
    <cellStyle name="Comma 47 2 4 2 3" xfId="25679"/>
    <cellStyle name="Comma 47 2 4 2_4) FAS 143" xfId="25680"/>
    <cellStyle name="Comma 47 2 4 3" xfId="25681"/>
    <cellStyle name="Comma 47 2 4 4" xfId="25682"/>
    <cellStyle name="Comma 47 2 4_11) Prop" xfId="25683"/>
    <cellStyle name="Comma 47 2 5" xfId="25684"/>
    <cellStyle name="Comma 47 2 5 2" xfId="25685"/>
    <cellStyle name="Comma 47 2 5 3" xfId="25686"/>
    <cellStyle name="Comma 47 2 5_4) FAS 143" xfId="25687"/>
    <cellStyle name="Comma 47 2 6" xfId="25688"/>
    <cellStyle name="Comma 47 2 7" xfId="25689"/>
    <cellStyle name="Comma 47 2_11) Prop" xfId="25690"/>
    <cellStyle name="Comma 47 3" xfId="25691"/>
    <cellStyle name="Comma 47 3 2" xfId="25692"/>
    <cellStyle name="Comma 47 3 2 2" xfId="25693"/>
    <cellStyle name="Comma 47 3 2 2 2" xfId="25694"/>
    <cellStyle name="Comma 47 3 2 2 2 2" xfId="25695"/>
    <cellStyle name="Comma 47 3 2 2 2 3" xfId="25696"/>
    <cellStyle name="Comma 47 3 2 2 2_4) FAS 143" xfId="25697"/>
    <cellStyle name="Comma 47 3 2 2 3" xfId="25698"/>
    <cellStyle name="Comma 47 3 2 2 4" xfId="25699"/>
    <cellStyle name="Comma 47 3 2 2_11) Prop" xfId="25700"/>
    <cellStyle name="Comma 47 3 2 3" xfId="25701"/>
    <cellStyle name="Comma 47 3 2 3 2" xfId="25702"/>
    <cellStyle name="Comma 47 3 2 3 3" xfId="25703"/>
    <cellStyle name="Comma 47 3 2 3_4) FAS 143" xfId="25704"/>
    <cellStyle name="Comma 47 3 2 4" xfId="25705"/>
    <cellStyle name="Comma 47 3 2 5" xfId="25706"/>
    <cellStyle name="Comma 47 3 2_11) Prop" xfId="25707"/>
    <cellStyle name="Comma 47 3 3" xfId="25708"/>
    <cellStyle name="Comma 47 3 3 2" xfId="25709"/>
    <cellStyle name="Comma 47 3 3 2 2" xfId="25710"/>
    <cellStyle name="Comma 47 3 3 2 2 2" xfId="25711"/>
    <cellStyle name="Comma 47 3 3 2 2 3" xfId="25712"/>
    <cellStyle name="Comma 47 3 3 2 2_4) FAS 143" xfId="25713"/>
    <cellStyle name="Comma 47 3 3 2 3" xfId="25714"/>
    <cellStyle name="Comma 47 3 3 2 4" xfId="25715"/>
    <cellStyle name="Comma 47 3 3 2_11) Prop" xfId="25716"/>
    <cellStyle name="Comma 47 3 3 3" xfId="25717"/>
    <cellStyle name="Comma 47 3 3 3 2" xfId="25718"/>
    <cellStyle name="Comma 47 3 3 3 3" xfId="25719"/>
    <cellStyle name="Comma 47 3 3 3_4) FAS 143" xfId="25720"/>
    <cellStyle name="Comma 47 3 3 4" xfId="25721"/>
    <cellStyle name="Comma 47 3 3 5" xfId="25722"/>
    <cellStyle name="Comma 47 3 3_11) Prop" xfId="25723"/>
    <cellStyle name="Comma 47 3 4" xfId="25724"/>
    <cellStyle name="Comma 47 3 4 2" xfId="25725"/>
    <cellStyle name="Comma 47 3 4 2 2" xfId="25726"/>
    <cellStyle name="Comma 47 3 4 2 3" xfId="25727"/>
    <cellStyle name="Comma 47 3 4 2_4) FAS 143" xfId="25728"/>
    <cellStyle name="Comma 47 3 4 3" xfId="25729"/>
    <cellStyle name="Comma 47 3 4 4" xfId="25730"/>
    <cellStyle name="Comma 47 3 4_11) Prop" xfId="25731"/>
    <cellStyle name="Comma 47 3 5" xfId="25732"/>
    <cellStyle name="Comma 47 3 5 2" xfId="25733"/>
    <cellStyle name="Comma 47 3 5 3" xfId="25734"/>
    <cellStyle name="Comma 47 3 5_4) FAS 143" xfId="25735"/>
    <cellStyle name="Comma 47 3 6" xfId="25736"/>
    <cellStyle name="Comma 47 3 7" xfId="25737"/>
    <cellStyle name="Comma 47 3_11) Prop" xfId="25738"/>
    <cellStyle name="Comma 47 4" xfId="25739"/>
    <cellStyle name="Comma 47 4 2" xfId="25740"/>
    <cellStyle name="Comma 47 4 2 2" xfId="25741"/>
    <cellStyle name="Comma 47 4 2 2 2" xfId="25742"/>
    <cellStyle name="Comma 47 4 2 2 2 2" xfId="25743"/>
    <cellStyle name="Comma 47 4 2 2 2 3" xfId="25744"/>
    <cellStyle name="Comma 47 4 2 2 2_4) FAS 143" xfId="25745"/>
    <cellStyle name="Comma 47 4 2 2 3" xfId="25746"/>
    <cellStyle name="Comma 47 4 2 2 4" xfId="25747"/>
    <cellStyle name="Comma 47 4 2 2_11) Prop" xfId="25748"/>
    <cellStyle name="Comma 47 4 2 3" xfId="25749"/>
    <cellStyle name="Comma 47 4 2 3 2" xfId="25750"/>
    <cellStyle name="Comma 47 4 2 3 3" xfId="25751"/>
    <cellStyle name="Comma 47 4 2 3_4) FAS 143" xfId="25752"/>
    <cellStyle name="Comma 47 4 2 4" xfId="25753"/>
    <cellStyle name="Comma 47 4 2 5" xfId="25754"/>
    <cellStyle name="Comma 47 4 2_11) Prop" xfId="25755"/>
    <cellStyle name="Comma 47 4 3" xfId="25756"/>
    <cellStyle name="Comma 47 4 3 2" xfId="25757"/>
    <cellStyle name="Comma 47 4 3 2 2" xfId="25758"/>
    <cellStyle name="Comma 47 4 3 2 2 2" xfId="25759"/>
    <cellStyle name="Comma 47 4 3 2 2 3" xfId="25760"/>
    <cellStyle name="Comma 47 4 3 2 2_4) FAS 143" xfId="25761"/>
    <cellStyle name="Comma 47 4 3 2 3" xfId="25762"/>
    <cellStyle name="Comma 47 4 3 2 4" xfId="25763"/>
    <cellStyle name="Comma 47 4 3 2_11) Prop" xfId="25764"/>
    <cellStyle name="Comma 47 4 3 3" xfId="25765"/>
    <cellStyle name="Comma 47 4 3 3 2" xfId="25766"/>
    <cellStyle name="Comma 47 4 3 3 3" xfId="25767"/>
    <cellStyle name="Comma 47 4 3 3_4) FAS 143" xfId="25768"/>
    <cellStyle name="Comma 47 4 3 4" xfId="25769"/>
    <cellStyle name="Comma 47 4 3 5" xfId="25770"/>
    <cellStyle name="Comma 47 4 3_11) Prop" xfId="25771"/>
    <cellStyle name="Comma 47 4 4" xfId="25772"/>
    <cellStyle name="Comma 47 4 4 2" xfId="25773"/>
    <cellStyle name="Comma 47 4 4 2 2" xfId="25774"/>
    <cellStyle name="Comma 47 4 4 2 3" xfId="25775"/>
    <cellStyle name="Comma 47 4 4 2_4) FAS 143" xfId="25776"/>
    <cellStyle name="Comma 47 4 4 3" xfId="25777"/>
    <cellStyle name="Comma 47 4 4 4" xfId="25778"/>
    <cellStyle name="Comma 47 4 4_11) Prop" xfId="25779"/>
    <cellStyle name="Comma 47 4 5" xfId="25780"/>
    <cellStyle name="Comma 47 4 5 2" xfId="25781"/>
    <cellStyle name="Comma 47 4 5 3" xfId="25782"/>
    <cellStyle name="Comma 47 4 5_4) FAS 143" xfId="25783"/>
    <cellStyle name="Comma 47 4 6" xfId="25784"/>
    <cellStyle name="Comma 47 4 7" xfId="25785"/>
    <cellStyle name="Comma 47 4_11) Prop" xfId="25786"/>
    <cellStyle name="Comma 47 5" xfId="25787"/>
    <cellStyle name="Comma 47 5 2" xfId="25788"/>
    <cellStyle name="Comma 47 5 2 2" xfId="25789"/>
    <cellStyle name="Comma 47 5 2 2 2" xfId="25790"/>
    <cellStyle name="Comma 47 5 2 2 3" xfId="25791"/>
    <cellStyle name="Comma 47 5 2 2_4) FAS 143" xfId="25792"/>
    <cellStyle name="Comma 47 5 2 3" xfId="25793"/>
    <cellStyle name="Comma 47 5 2 4" xfId="25794"/>
    <cellStyle name="Comma 47 5 2_11) Prop" xfId="25795"/>
    <cellStyle name="Comma 47 5 3" xfId="25796"/>
    <cellStyle name="Comma 47 5 3 2" xfId="25797"/>
    <cellStyle name="Comma 47 5 3 3" xfId="25798"/>
    <cellStyle name="Comma 47 5 3_4) FAS 143" xfId="25799"/>
    <cellStyle name="Comma 47 5 4" xfId="25800"/>
    <cellStyle name="Comma 47 5 5" xfId="25801"/>
    <cellStyle name="Comma 47 5_11) Prop" xfId="25802"/>
    <cellStyle name="Comma 47 6" xfId="25803"/>
    <cellStyle name="Comma 47 6 2" xfId="25804"/>
    <cellStyle name="Comma 47 6 2 2" xfId="25805"/>
    <cellStyle name="Comma 47 6 2 2 2" xfId="25806"/>
    <cellStyle name="Comma 47 6 2 2 3" xfId="25807"/>
    <cellStyle name="Comma 47 6 2 2_4) FAS 143" xfId="25808"/>
    <cellStyle name="Comma 47 6 2 3" xfId="25809"/>
    <cellStyle name="Comma 47 6 2 4" xfId="25810"/>
    <cellStyle name="Comma 47 6 2_11) Prop" xfId="25811"/>
    <cellStyle name="Comma 47 6 3" xfId="25812"/>
    <cellStyle name="Comma 47 6 3 2" xfId="25813"/>
    <cellStyle name="Comma 47 6 3 3" xfId="25814"/>
    <cellStyle name="Comma 47 6 3_4) FAS 143" xfId="25815"/>
    <cellStyle name="Comma 47 6 4" xfId="25816"/>
    <cellStyle name="Comma 47 6 5" xfId="25817"/>
    <cellStyle name="Comma 47 6_11) Prop" xfId="25818"/>
    <cellStyle name="Comma 47 7" xfId="25819"/>
    <cellStyle name="Comma 47 7 2" xfId="25820"/>
    <cellStyle name="Comma 47 7 2 2" xfId="25821"/>
    <cellStyle name="Comma 47 7 2 3" xfId="25822"/>
    <cellStyle name="Comma 47 7 2_4) FAS 143" xfId="25823"/>
    <cellStyle name="Comma 47 7 3" xfId="25824"/>
    <cellStyle name="Comma 47 7 4" xfId="25825"/>
    <cellStyle name="Comma 47 7_11) Prop" xfId="25826"/>
    <cellStyle name="Comma 47 8" xfId="25827"/>
    <cellStyle name="Comma 47 8 2" xfId="25828"/>
    <cellStyle name="Comma 47 8 3" xfId="25829"/>
    <cellStyle name="Comma 47 8_11) Prop" xfId="25830"/>
    <cellStyle name="Comma 47 9" xfId="25831"/>
    <cellStyle name="Comma 47 9 2" xfId="25832"/>
    <cellStyle name="Comma 47 9 3" xfId="25833"/>
    <cellStyle name="Comma 47 9_4) FAS 143" xfId="25834"/>
    <cellStyle name="Comma 47_11) Prop" xfId="25835"/>
    <cellStyle name="Comma 48" xfId="25836"/>
    <cellStyle name="Comma 48 2" xfId="25837"/>
    <cellStyle name="Comma 48 2 2" xfId="25838"/>
    <cellStyle name="Comma 48 2 3" xfId="25839"/>
    <cellStyle name="Comma 48 2_11) Prop" xfId="25840"/>
    <cellStyle name="Comma 48 3" xfId="25841"/>
    <cellStyle name="Comma 48 3 2" xfId="25842"/>
    <cellStyle name="Comma 48 3 2 2" xfId="25843"/>
    <cellStyle name="Comma 48 3 2 3" xfId="25844"/>
    <cellStyle name="Comma 48 3 2_11) Prop" xfId="25845"/>
    <cellStyle name="Comma 48 3 3" xfId="25846"/>
    <cellStyle name="Comma 48 3 4" xfId="25847"/>
    <cellStyle name="Comma 48 3_11) Prop" xfId="25848"/>
    <cellStyle name="Comma 48 4" xfId="25849"/>
    <cellStyle name="Comma 48 4 2" xfId="25850"/>
    <cellStyle name="Comma 48 4 3" xfId="25851"/>
    <cellStyle name="Comma 48 4_11) Prop" xfId="25852"/>
    <cellStyle name="Comma 48 5" xfId="25853"/>
    <cellStyle name="Comma 48 5 2" xfId="25854"/>
    <cellStyle name="Comma 48 5 3" xfId="25855"/>
    <cellStyle name="Comma 48 5_11) Prop" xfId="25856"/>
    <cellStyle name="Comma 48 6" xfId="25857"/>
    <cellStyle name="Comma 48_11) Prop" xfId="25858"/>
    <cellStyle name="Comma 49" xfId="25859"/>
    <cellStyle name="Comma 49 2" xfId="25860"/>
    <cellStyle name="Comma 49 2 2" xfId="25861"/>
    <cellStyle name="Comma 49 2 2 2" xfId="25862"/>
    <cellStyle name="Comma 49 2 2 3" xfId="25863"/>
    <cellStyle name="Comma 49 2 2_11) Prop" xfId="25864"/>
    <cellStyle name="Comma 49 2 3" xfId="25865"/>
    <cellStyle name="Comma 49 2 4" xfId="25866"/>
    <cellStyle name="Comma 49 2_11) Prop" xfId="25867"/>
    <cellStyle name="Comma 49 3" xfId="25868"/>
    <cellStyle name="Comma 49 3 2" xfId="25869"/>
    <cellStyle name="Comma 49 3 3" xfId="25870"/>
    <cellStyle name="Comma 49 3_11) Prop" xfId="25871"/>
    <cellStyle name="Comma 49 4" xfId="25872"/>
    <cellStyle name="Comma 49 5" xfId="25873"/>
    <cellStyle name="Comma 49_11) Prop" xfId="25874"/>
    <cellStyle name="Comma 5" xfId="25875"/>
    <cellStyle name="Comma 5 10" xfId="25876"/>
    <cellStyle name="Comma 5 10 2" xfId="25877"/>
    <cellStyle name="Comma 5 11" xfId="25878"/>
    <cellStyle name="Comma 5 11 2" xfId="25879"/>
    <cellStyle name="Comma 5 12" xfId="25880"/>
    <cellStyle name="Comma 5 13" xfId="25881"/>
    <cellStyle name="Comma 5 2" xfId="25882"/>
    <cellStyle name="Comma 5 2 10" xfId="25883"/>
    <cellStyle name="Comma 5 2 10 2" xfId="25884"/>
    <cellStyle name="Comma 5 2 11" xfId="25885"/>
    <cellStyle name="Comma 5 2 12" xfId="25886"/>
    <cellStyle name="Comma 5 2 2" xfId="25887"/>
    <cellStyle name="Comma 5 2 2 2" xfId="25888"/>
    <cellStyle name="Comma 5 2 2 2 2" xfId="25889"/>
    <cellStyle name="Comma 5 2 2 2 2 2" xfId="25890"/>
    <cellStyle name="Comma 5 2 2 2 2 2 2" xfId="25891"/>
    <cellStyle name="Comma 5 2 2 2 2 2 3" xfId="25892"/>
    <cellStyle name="Comma 5 2 2 2 2 2_4) FAS 143" xfId="25893"/>
    <cellStyle name="Comma 5 2 2 2 2 3" xfId="25894"/>
    <cellStyle name="Comma 5 2 2 2 2 4" xfId="25895"/>
    <cellStyle name="Comma 5 2 2 2 2_11) Prop" xfId="25896"/>
    <cellStyle name="Comma 5 2 2 2 3" xfId="25897"/>
    <cellStyle name="Comma 5 2 2 2 3 2" xfId="25898"/>
    <cellStyle name="Comma 5 2 2 2 3 3" xfId="25899"/>
    <cellStyle name="Comma 5 2 2 2 3_4) FAS 143" xfId="25900"/>
    <cellStyle name="Comma 5 2 2 2 4" xfId="25901"/>
    <cellStyle name="Comma 5 2 2 2 4 2" xfId="25902"/>
    <cellStyle name="Comma 5 2 2 2 4 3" xfId="25903"/>
    <cellStyle name="Comma 5 2 2 2 4_4) FAS 143" xfId="25904"/>
    <cellStyle name="Comma 5 2 2 2 5" xfId="25905"/>
    <cellStyle name="Comma 5 2 2 2 5 2" xfId="25906"/>
    <cellStyle name="Comma 5 2 2 2 5 3" xfId="25907"/>
    <cellStyle name="Comma 5 2 2 2 5_4) FAS 143" xfId="25908"/>
    <cellStyle name="Comma 5 2 2 2 6" xfId="25909"/>
    <cellStyle name="Comma 5 2 2 2 7" xfId="25910"/>
    <cellStyle name="Comma 5 2 2 2_11) Prop" xfId="25911"/>
    <cellStyle name="Comma 5 2 2 3" xfId="25912"/>
    <cellStyle name="Comma 5 2 2 3 2" xfId="25913"/>
    <cellStyle name="Comma 5 2 2 3 2 2" xfId="25914"/>
    <cellStyle name="Comma 5 2 2 3 2 3" xfId="25915"/>
    <cellStyle name="Comma 5 2 2 3 2_4) FAS 143" xfId="25916"/>
    <cellStyle name="Comma 5 2 2 3 3" xfId="25917"/>
    <cellStyle name="Comma 5 2 2 3 3 2" xfId="25918"/>
    <cellStyle name="Comma 5 2 2 3 3 3" xfId="25919"/>
    <cellStyle name="Comma 5 2 2 3 3_4) FAS 143" xfId="25920"/>
    <cellStyle name="Comma 5 2 2 3 4" xfId="25921"/>
    <cellStyle name="Comma 5 2 2 3 5" xfId="25922"/>
    <cellStyle name="Comma 5 2 2 3_11) Prop" xfId="25923"/>
    <cellStyle name="Comma 5 2 2 4" xfId="25924"/>
    <cellStyle name="Comma 5 2 2 4 2" xfId="25925"/>
    <cellStyle name="Comma 5 2 2 4 3" xfId="25926"/>
    <cellStyle name="Comma 5 2 2 4_11) Prop" xfId="25927"/>
    <cellStyle name="Comma 5 2 2 5" xfId="25928"/>
    <cellStyle name="Comma 5 2 2 5 2" xfId="25929"/>
    <cellStyle name="Comma 5 2 2 5 3" xfId="25930"/>
    <cellStyle name="Comma 5 2 2 5_11) Prop" xfId="25931"/>
    <cellStyle name="Comma 5 2 2 6" xfId="25932"/>
    <cellStyle name="Comma 5 2 2 6 2" xfId="25933"/>
    <cellStyle name="Comma 5 2 2 6 3" xfId="25934"/>
    <cellStyle name="Comma 5 2 2 6_4) FAS 143" xfId="25935"/>
    <cellStyle name="Comma 5 2 2 7" xfId="25936"/>
    <cellStyle name="Comma 5 2 2 8" xfId="25937"/>
    <cellStyle name="Comma 5 2 2_11) Prop" xfId="25938"/>
    <cellStyle name="Comma 5 2 3" xfId="25939"/>
    <cellStyle name="Comma 5 2 3 2" xfId="25940"/>
    <cellStyle name="Comma 5 2 3 2 2" xfId="25941"/>
    <cellStyle name="Comma 5 2 3 2 2 2" xfId="25942"/>
    <cellStyle name="Comma 5 2 3 2 2 3" xfId="25943"/>
    <cellStyle name="Comma 5 2 3 2 2_4) FAS 143" xfId="25944"/>
    <cellStyle name="Comma 5 2 3 2 3" xfId="25945"/>
    <cellStyle name="Comma 5 2 3 2 4" xfId="25946"/>
    <cellStyle name="Comma 5 2 3 2_4) FAS 143" xfId="25947"/>
    <cellStyle name="Comma 5 2 3 3" xfId="25948"/>
    <cellStyle name="Comma 5 2 3 3 2" xfId="25949"/>
    <cellStyle name="Comma 5 2 3 3 3" xfId="25950"/>
    <cellStyle name="Comma 5 2 3 3_4) FAS 143" xfId="25951"/>
    <cellStyle name="Comma 5 2 3 4" xfId="25952"/>
    <cellStyle name="Comma 5 2 3 4 2" xfId="25953"/>
    <cellStyle name="Comma 5 2 3 4 3" xfId="25954"/>
    <cellStyle name="Comma 5 2 3 4_4) FAS 143" xfId="25955"/>
    <cellStyle name="Comma 5 2 3 5" xfId="25956"/>
    <cellStyle name="Comma 5 2 3 6" xfId="25957"/>
    <cellStyle name="Comma 5 2 3_11) Prop" xfId="25958"/>
    <cellStyle name="Comma 5 2 4" xfId="25959"/>
    <cellStyle name="Comma 5 2 4 2" xfId="25960"/>
    <cellStyle name="Comma 5 2 4 2 2" xfId="25961"/>
    <cellStyle name="Comma 5 2 4 2 3" xfId="25962"/>
    <cellStyle name="Comma 5 2 4 2_4) FAS 143" xfId="25963"/>
    <cellStyle name="Comma 5 2 4 3" xfId="25964"/>
    <cellStyle name="Comma 5 2 4 3 2" xfId="25965"/>
    <cellStyle name="Comma 5 2 4 3 3" xfId="25966"/>
    <cellStyle name="Comma 5 2 4 3_4) FAS 143" xfId="25967"/>
    <cellStyle name="Comma 5 2 4 4" xfId="25968"/>
    <cellStyle name="Comma 5 2 4 5" xfId="25969"/>
    <cellStyle name="Comma 5 2 4_11) Prop" xfId="25970"/>
    <cellStyle name="Comma 5 2 5" xfId="25971"/>
    <cellStyle name="Comma 5 2 5 2" xfId="25972"/>
    <cellStyle name="Comma 5 2 5 2 2" xfId="25973"/>
    <cellStyle name="Comma 5 2 5 2 3" xfId="25974"/>
    <cellStyle name="Comma 5 2 5 2_4) FAS 143" xfId="25975"/>
    <cellStyle name="Comma 5 2 5 3" xfId="25976"/>
    <cellStyle name="Comma 5 2 5 4" xfId="25977"/>
    <cellStyle name="Comma 5 2 5_4) FAS 143" xfId="25978"/>
    <cellStyle name="Comma 5 2 6" xfId="25979"/>
    <cellStyle name="Comma 5 2 6 2" xfId="25980"/>
    <cellStyle name="Comma 5 2 6 3" xfId="25981"/>
    <cellStyle name="Comma 5 2 6_4) FAS 143" xfId="25982"/>
    <cellStyle name="Comma 5 2 7" xfId="25983"/>
    <cellStyle name="Comma 5 2 7 2" xfId="25984"/>
    <cellStyle name="Comma 5 2 8" xfId="25985"/>
    <cellStyle name="Comma 5 2 8 2" xfId="25986"/>
    <cellStyle name="Comma 5 2 9" xfId="25987"/>
    <cellStyle name="Comma 5 2 9 2" xfId="25988"/>
    <cellStyle name="Comma 5 2_1.) Midland &amp; P&amp;L" xfId="25989"/>
    <cellStyle name="Comma 5 3" xfId="25990"/>
    <cellStyle name="Comma 5 3 10" xfId="25991"/>
    <cellStyle name="Comma 5 3 2" xfId="25992"/>
    <cellStyle name="Comma 5 3 2 2" xfId="25993"/>
    <cellStyle name="Comma 5 3 2 2 2" xfId="25994"/>
    <cellStyle name="Comma 5 3 2 2 2 2" xfId="25995"/>
    <cellStyle name="Comma 5 3 2 2 2 3" xfId="25996"/>
    <cellStyle name="Comma 5 3 2 2 2_4) FAS 143" xfId="25997"/>
    <cellStyle name="Comma 5 3 2 2 3" xfId="25998"/>
    <cellStyle name="Comma 5 3 2 2 4" xfId="25999"/>
    <cellStyle name="Comma 5 3 2 2_4) FAS 143" xfId="26000"/>
    <cellStyle name="Comma 5 3 2 3" xfId="26001"/>
    <cellStyle name="Comma 5 3 2 3 2" xfId="26002"/>
    <cellStyle name="Comma 5 3 2 3 3" xfId="26003"/>
    <cellStyle name="Comma 5 3 2 3_4) FAS 143" xfId="26004"/>
    <cellStyle name="Comma 5 3 2 4" xfId="26005"/>
    <cellStyle name="Comma 5 3 2 4 2" xfId="26006"/>
    <cellStyle name="Comma 5 3 2 4 3" xfId="26007"/>
    <cellStyle name="Comma 5 3 2 4_4) FAS 143" xfId="26008"/>
    <cellStyle name="Comma 5 3 2 5" xfId="26009"/>
    <cellStyle name="Comma 5 3 2 5 2" xfId="26010"/>
    <cellStyle name="Comma 5 3 2 5 3" xfId="26011"/>
    <cellStyle name="Comma 5 3 2 5_4) FAS 143" xfId="26012"/>
    <cellStyle name="Comma 5 3 2 6" xfId="26013"/>
    <cellStyle name="Comma 5 3 2 7" xfId="26014"/>
    <cellStyle name="Comma 5 3 2_11) Prop" xfId="26015"/>
    <cellStyle name="Comma 5 3 3" xfId="26016"/>
    <cellStyle name="Comma 5 3 3 2" xfId="26017"/>
    <cellStyle name="Comma 5 3 3 2 2" xfId="26018"/>
    <cellStyle name="Comma 5 3 3 2 3" xfId="26019"/>
    <cellStyle name="Comma 5 3 3 2_4) FAS 143" xfId="26020"/>
    <cellStyle name="Comma 5 3 3 3" xfId="26021"/>
    <cellStyle name="Comma 5 3 3 3 2" xfId="26022"/>
    <cellStyle name="Comma 5 3 3 3 3" xfId="26023"/>
    <cellStyle name="Comma 5 3 3 3_4) FAS 143" xfId="26024"/>
    <cellStyle name="Comma 5 3 3 4" xfId="26025"/>
    <cellStyle name="Comma 5 3 3 4 2" xfId="26026"/>
    <cellStyle name="Comma 5 3 3 4 3" xfId="26027"/>
    <cellStyle name="Comma 5 3 3 4_4) FAS 143" xfId="26028"/>
    <cellStyle name="Comma 5 3 3 5" xfId="26029"/>
    <cellStyle name="Comma 5 3 3 6" xfId="26030"/>
    <cellStyle name="Comma 5 3 3_11) Prop" xfId="26031"/>
    <cellStyle name="Comma 5 3 4" xfId="26032"/>
    <cellStyle name="Comma 5 3 4 2" xfId="26033"/>
    <cellStyle name="Comma 5 3 4 2 2" xfId="26034"/>
    <cellStyle name="Comma 5 3 4 2 3" xfId="26035"/>
    <cellStyle name="Comma 5 3 4 2_4) FAS 143" xfId="26036"/>
    <cellStyle name="Comma 5 3 4 3" xfId="26037"/>
    <cellStyle name="Comma 5 3 4 4" xfId="26038"/>
    <cellStyle name="Comma 5 3 4_11) Prop" xfId="26039"/>
    <cellStyle name="Comma 5 3 5" xfId="26040"/>
    <cellStyle name="Comma 5 3 5 2" xfId="26041"/>
    <cellStyle name="Comma 5 3 5 2 2" xfId="26042"/>
    <cellStyle name="Comma 5 3 5 2 3" xfId="26043"/>
    <cellStyle name="Comma 5 3 5 2_4) FAS 143" xfId="26044"/>
    <cellStyle name="Comma 5 3 5 3" xfId="26045"/>
    <cellStyle name="Comma 5 3 5 4" xfId="26046"/>
    <cellStyle name="Comma 5 3 5_11) Prop" xfId="26047"/>
    <cellStyle name="Comma 5 3 6" xfId="26048"/>
    <cellStyle name="Comma 5 3 6 2" xfId="26049"/>
    <cellStyle name="Comma 5 3 6 2 2" xfId="26050"/>
    <cellStyle name="Comma 5 3 6 2 3" xfId="26051"/>
    <cellStyle name="Comma 5 3 6 2_11) Prop" xfId="26052"/>
    <cellStyle name="Comma 5 3 6 3" xfId="26053"/>
    <cellStyle name="Comma 5 3 6 3 2" xfId="26054"/>
    <cellStyle name="Comma 5 3 6 3 3" xfId="26055"/>
    <cellStyle name="Comma 5 3 6 3_4) FAS 143" xfId="26056"/>
    <cellStyle name="Comma 5 3 6 4" xfId="26057"/>
    <cellStyle name="Comma 5 3 6 5" xfId="26058"/>
    <cellStyle name="Comma 5 3 6_11) Prop" xfId="26059"/>
    <cellStyle name="Comma 5 3 7" xfId="26060"/>
    <cellStyle name="Comma 5 3 7 2" xfId="26061"/>
    <cellStyle name="Comma 5 3 7 3" xfId="26062"/>
    <cellStyle name="Comma 5 3 7_11) Prop" xfId="26063"/>
    <cellStyle name="Comma 5 3 8" xfId="26064"/>
    <cellStyle name="Comma 5 3 8 2" xfId="26065"/>
    <cellStyle name="Comma 5 3 8 3" xfId="26066"/>
    <cellStyle name="Comma 5 3 8_11) Prop" xfId="26067"/>
    <cellStyle name="Comma 5 3 9" xfId="26068"/>
    <cellStyle name="Comma 5 3 9 2" xfId="26069"/>
    <cellStyle name="Comma 5 3_1.) Midland &amp; P&amp;L" xfId="26070"/>
    <cellStyle name="Comma 5 4" xfId="26071"/>
    <cellStyle name="Comma 5 4 2" xfId="26072"/>
    <cellStyle name="Comma 5 4 2 2" xfId="26073"/>
    <cellStyle name="Comma 5 4 2 2 2" xfId="26074"/>
    <cellStyle name="Comma 5 4 2 2 3" xfId="26075"/>
    <cellStyle name="Comma 5 4 2 2_11) Prop" xfId="26076"/>
    <cellStyle name="Comma 5 4 2 3" xfId="26077"/>
    <cellStyle name="Comma 5 4 2 4" xfId="26078"/>
    <cellStyle name="Comma 5 4 2_11) Prop" xfId="26079"/>
    <cellStyle name="Comma 5 4 3" xfId="26080"/>
    <cellStyle name="Comma 5 4 3 2" xfId="26081"/>
    <cellStyle name="Comma 5 4 3 3" xfId="26082"/>
    <cellStyle name="Comma 5 4 3_11) Prop" xfId="26083"/>
    <cellStyle name="Comma 5 4 4" xfId="26084"/>
    <cellStyle name="Comma 5 4 4 2" xfId="26085"/>
    <cellStyle name="Comma 5 4 4 3" xfId="26086"/>
    <cellStyle name="Comma 5 4 4_11) Prop" xfId="26087"/>
    <cellStyle name="Comma 5 4 5" xfId="26088"/>
    <cellStyle name="Comma 5 4 5 2" xfId="26089"/>
    <cellStyle name="Comma 5 4 5 3" xfId="26090"/>
    <cellStyle name="Comma 5 4 5_11) Prop" xfId="26091"/>
    <cellStyle name="Comma 5 4 6" xfId="26092"/>
    <cellStyle name="Comma 5 4_11) Prop" xfId="26093"/>
    <cellStyle name="Comma 5 5" xfId="26094"/>
    <cellStyle name="Comma 5 5 2" xfId="26095"/>
    <cellStyle name="Comma 5 5 2 2" xfId="26096"/>
    <cellStyle name="Comma 5 5 2 2 2" xfId="26097"/>
    <cellStyle name="Comma 5 5 2 2 3" xfId="26098"/>
    <cellStyle name="Comma 5 5 2 2_11) Prop" xfId="26099"/>
    <cellStyle name="Comma 5 5 2 3" xfId="26100"/>
    <cellStyle name="Comma 5 5 2 3 2" xfId="26101"/>
    <cellStyle name="Comma 5 5 2 3 3" xfId="26102"/>
    <cellStyle name="Comma 5 5 2 3_4) FAS 143" xfId="26103"/>
    <cellStyle name="Comma 5 5 2 4" xfId="26104"/>
    <cellStyle name="Comma 5 5 2 4 2" xfId="26105"/>
    <cellStyle name="Comma 5 5 2 4 3" xfId="26106"/>
    <cellStyle name="Comma 5 5 2 4_4) FAS 143" xfId="26107"/>
    <cellStyle name="Comma 5 5 2 5" xfId="26108"/>
    <cellStyle name="Comma 5 5 2 6" xfId="26109"/>
    <cellStyle name="Comma 5 5 2_11) Prop" xfId="26110"/>
    <cellStyle name="Comma 5 5 3" xfId="26111"/>
    <cellStyle name="Comma 5 5 3 2" xfId="26112"/>
    <cellStyle name="Comma 5 5 3 2 2" xfId="26113"/>
    <cellStyle name="Comma 5 5 3 2 3" xfId="26114"/>
    <cellStyle name="Comma 5 5 3 2_4) FAS 143" xfId="26115"/>
    <cellStyle name="Comma 5 5 3 3" xfId="26116"/>
    <cellStyle name="Comma 5 5 3 4" xfId="26117"/>
    <cellStyle name="Comma 5 5 3_11) Prop" xfId="26118"/>
    <cellStyle name="Comma 5 5 4" xfId="26119"/>
    <cellStyle name="Comma 5 5 4 2" xfId="26120"/>
    <cellStyle name="Comma 5 5 4 3" xfId="26121"/>
    <cellStyle name="Comma 5 5 4_11) Prop" xfId="26122"/>
    <cellStyle name="Comma 5 5 5" xfId="26123"/>
    <cellStyle name="Comma 5 5 5 2" xfId="26124"/>
    <cellStyle name="Comma 5 5 5 3" xfId="26125"/>
    <cellStyle name="Comma 5 5 5_4) FAS 143" xfId="26126"/>
    <cellStyle name="Comma 5 5 6" xfId="26127"/>
    <cellStyle name="Comma 5 5_11) Prop" xfId="26128"/>
    <cellStyle name="Comma 5 6" xfId="26129"/>
    <cellStyle name="Comma 5 6 2" xfId="26130"/>
    <cellStyle name="Comma 5 6 2 2" xfId="26131"/>
    <cellStyle name="Comma 5 6 2 3" xfId="26132"/>
    <cellStyle name="Comma 5 6 2_4) FAS 143" xfId="26133"/>
    <cellStyle name="Comma 5 6 3" xfId="26134"/>
    <cellStyle name="Comma 5 6 3 2" xfId="26135"/>
    <cellStyle name="Comma 5 6 3 3" xfId="26136"/>
    <cellStyle name="Comma 5 6 3_4) FAS 143" xfId="26137"/>
    <cellStyle name="Comma 5 6 4" xfId="26138"/>
    <cellStyle name="Comma 5 6 5" xfId="26139"/>
    <cellStyle name="Comma 5 6_11) Prop" xfId="26140"/>
    <cellStyle name="Comma 5 7" xfId="26141"/>
    <cellStyle name="Comma 5 7 2" xfId="26142"/>
    <cellStyle name="Comma 5 7 3" xfId="26143"/>
    <cellStyle name="Comma 5 7_11) Prop" xfId="26144"/>
    <cellStyle name="Comma 5 8" xfId="26145"/>
    <cellStyle name="Comma 5 8 2" xfId="26146"/>
    <cellStyle name="Comma 5 8 3" xfId="26147"/>
    <cellStyle name="Comma 5 8_11) Prop" xfId="26148"/>
    <cellStyle name="Comma 5 9" xfId="26149"/>
    <cellStyle name="Comma 5 9 2" xfId="26150"/>
    <cellStyle name="Comma 5 9 3" xfId="26151"/>
    <cellStyle name="Comma 5 9_4) FAS 143" xfId="26152"/>
    <cellStyle name="Comma 5_1.) Midland &amp; P&amp;L" xfId="26153"/>
    <cellStyle name="Comma 50" xfId="26154"/>
    <cellStyle name="Comma 50 2" xfId="26155"/>
    <cellStyle name="Comma 50 2 2" xfId="26156"/>
    <cellStyle name="Comma 50 2 2 2" xfId="26157"/>
    <cellStyle name="Comma 50 2 2 3" xfId="26158"/>
    <cellStyle name="Comma 50 2 2_11) Prop" xfId="26159"/>
    <cellStyle name="Comma 50 2 3" xfId="26160"/>
    <cellStyle name="Comma 50 2 4" xfId="26161"/>
    <cellStyle name="Comma 50 2_11) Prop" xfId="26162"/>
    <cellStyle name="Comma 50 3" xfId="26163"/>
    <cellStyle name="Comma 50 3 2" xfId="26164"/>
    <cellStyle name="Comma 50 3 3" xfId="26165"/>
    <cellStyle name="Comma 50 3_11) Prop" xfId="26166"/>
    <cellStyle name="Comma 50 4" xfId="26167"/>
    <cellStyle name="Comma 50 5" xfId="26168"/>
    <cellStyle name="Comma 50 6" xfId="26169"/>
    <cellStyle name="Comma 50_11) Prop" xfId="26170"/>
    <cellStyle name="Comma 51" xfId="26171"/>
    <cellStyle name="Comma 51 2" xfId="26172"/>
    <cellStyle name="Comma 51 2 2" xfId="26173"/>
    <cellStyle name="Comma 51 2 2 2" xfId="26174"/>
    <cellStyle name="Comma 51 2 2 3" xfId="26175"/>
    <cellStyle name="Comma 51 2 2_11) Prop" xfId="26176"/>
    <cellStyle name="Comma 51 2 3" xfId="26177"/>
    <cellStyle name="Comma 51 2 4" xfId="26178"/>
    <cellStyle name="Comma 51 2_11) Prop" xfId="26179"/>
    <cellStyle name="Comma 51 3" xfId="26180"/>
    <cellStyle name="Comma 51 3 2" xfId="26181"/>
    <cellStyle name="Comma 51 3 3" xfId="26182"/>
    <cellStyle name="Comma 51 3_11) Prop" xfId="26183"/>
    <cellStyle name="Comma 51 4" xfId="26184"/>
    <cellStyle name="Comma 51 5" xfId="26185"/>
    <cellStyle name="Comma 51 6" xfId="26186"/>
    <cellStyle name="Comma 51_11) Prop" xfId="26187"/>
    <cellStyle name="Comma 52" xfId="26188"/>
    <cellStyle name="Comma 52 2" xfId="26189"/>
    <cellStyle name="Comma 52 2 2" xfId="26190"/>
    <cellStyle name="Comma 52 2 2 2" xfId="26191"/>
    <cellStyle name="Comma 52 2 2 3" xfId="26192"/>
    <cellStyle name="Comma 52 2 2_11) Prop" xfId="26193"/>
    <cellStyle name="Comma 52 2 3" xfId="26194"/>
    <cellStyle name="Comma 52 2 4" xfId="26195"/>
    <cellStyle name="Comma 52 2_11) Prop" xfId="26196"/>
    <cellStyle name="Comma 52 3" xfId="26197"/>
    <cellStyle name="Comma 52 3 2" xfId="26198"/>
    <cellStyle name="Comma 52 3 3" xfId="26199"/>
    <cellStyle name="Comma 52 3_11) Prop" xfId="26200"/>
    <cellStyle name="Comma 52 4" xfId="26201"/>
    <cellStyle name="Comma 52 5" xfId="26202"/>
    <cellStyle name="Comma 52 6" xfId="26203"/>
    <cellStyle name="Comma 52_11) Prop" xfId="26204"/>
    <cellStyle name="Comma 53" xfId="26205"/>
    <cellStyle name="Comma 53 2" xfId="26206"/>
    <cellStyle name="Comma 53 2 2" xfId="26207"/>
    <cellStyle name="Comma 53 2 2 2" xfId="26208"/>
    <cellStyle name="Comma 53 2 2 3" xfId="26209"/>
    <cellStyle name="Comma 53 2 2_11) Prop" xfId="26210"/>
    <cellStyle name="Comma 53 2 3" xfId="26211"/>
    <cellStyle name="Comma 53 2 4" xfId="26212"/>
    <cellStyle name="Comma 53 2_11) Prop" xfId="26213"/>
    <cellStyle name="Comma 53 3" xfId="26214"/>
    <cellStyle name="Comma 53 3 2" xfId="26215"/>
    <cellStyle name="Comma 53 3 3" xfId="26216"/>
    <cellStyle name="Comma 53 3_11) Prop" xfId="26217"/>
    <cellStyle name="Comma 53 4" xfId="26218"/>
    <cellStyle name="Comma 53 4 2" xfId="26219"/>
    <cellStyle name="Comma 53 4 3" xfId="26220"/>
    <cellStyle name="Comma 53 4_11) Prop" xfId="26221"/>
    <cellStyle name="Comma 53 5" xfId="26222"/>
    <cellStyle name="Comma 53 6" xfId="26223"/>
    <cellStyle name="Comma 53 7" xfId="26224"/>
    <cellStyle name="Comma 53_11) Prop" xfId="26225"/>
    <cellStyle name="Comma 54" xfId="26226"/>
    <cellStyle name="Comma 54 2" xfId="26227"/>
    <cellStyle name="Comma 54 2 2" xfId="26228"/>
    <cellStyle name="Comma 54 2 2 2" xfId="26229"/>
    <cellStyle name="Comma 54 2 2 3" xfId="26230"/>
    <cellStyle name="Comma 54 2 2_11) Prop" xfId="26231"/>
    <cellStyle name="Comma 54 2 3" xfId="26232"/>
    <cellStyle name="Comma 54 2 4" xfId="26233"/>
    <cellStyle name="Comma 54 2_11) Prop" xfId="26234"/>
    <cellStyle name="Comma 54 3" xfId="26235"/>
    <cellStyle name="Comma 54 3 2" xfId="26236"/>
    <cellStyle name="Comma 54 3 3" xfId="26237"/>
    <cellStyle name="Comma 54 3_11) Prop" xfId="26238"/>
    <cellStyle name="Comma 54 4" xfId="26239"/>
    <cellStyle name="Comma 54 4 2" xfId="26240"/>
    <cellStyle name="Comma 54 4 3" xfId="26241"/>
    <cellStyle name="Comma 54 4_11) Prop" xfId="26242"/>
    <cellStyle name="Comma 54 5" xfId="26243"/>
    <cellStyle name="Comma 54 6" xfId="26244"/>
    <cellStyle name="Comma 54 7" xfId="26245"/>
    <cellStyle name="Comma 54_11) Prop" xfId="26246"/>
    <cellStyle name="Comma 55" xfId="26247"/>
    <cellStyle name="Comma 55 2" xfId="26248"/>
    <cellStyle name="Comma 55 2 2" xfId="26249"/>
    <cellStyle name="Comma 55 2 3" xfId="26250"/>
    <cellStyle name="Comma 55 2_11) Prop" xfId="26251"/>
    <cellStyle name="Comma 55 3" xfId="26252"/>
    <cellStyle name="Comma 55 3 2" xfId="26253"/>
    <cellStyle name="Comma 55 3 3" xfId="26254"/>
    <cellStyle name="Comma 55 3_11) Prop" xfId="26255"/>
    <cellStyle name="Comma 55 4" xfId="26256"/>
    <cellStyle name="Comma 55 5" xfId="26257"/>
    <cellStyle name="Comma 55_11) Prop" xfId="26258"/>
    <cellStyle name="Comma 56" xfId="26259"/>
    <cellStyle name="Comma 56 2" xfId="26260"/>
    <cellStyle name="Comma 56 2 2" xfId="26261"/>
    <cellStyle name="Comma 56 2 3" xfId="26262"/>
    <cellStyle name="Comma 56 2_11) Prop" xfId="26263"/>
    <cellStyle name="Comma 56 3" xfId="26264"/>
    <cellStyle name="Comma 56 3 2" xfId="26265"/>
    <cellStyle name="Comma 56 3 3" xfId="26266"/>
    <cellStyle name="Comma 56 3_11) Prop" xfId="26267"/>
    <cellStyle name="Comma 56 4" xfId="26268"/>
    <cellStyle name="Comma 56_11) Prop" xfId="26269"/>
    <cellStyle name="Comma 57" xfId="26270"/>
    <cellStyle name="Comma 57 2" xfId="26271"/>
    <cellStyle name="Comma 57 2 2" xfId="26272"/>
    <cellStyle name="Comma 57 3" xfId="26273"/>
    <cellStyle name="Comma 57 3 2" xfId="26274"/>
    <cellStyle name="Comma 57 3 3" xfId="26275"/>
    <cellStyle name="Comma 57 3_11) Prop" xfId="26276"/>
    <cellStyle name="Comma 57 4" xfId="26277"/>
    <cellStyle name="Comma 57 5" xfId="26278"/>
    <cellStyle name="Comma 57_11) Prop" xfId="26279"/>
    <cellStyle name="Comma 58" xfId="26280"/>
    <cellStyle name="Comma 58 2" xfId="26281"/>
    <cellStyle name="Comma 58 2 2" xfId="26282"/>
    <cellStyle name="Comma 58 3" xfId="26283"/>
    <cellStyle name="Comma 58 3 2" xfId="26284"/>
    <cellStyle name="Comma 58 3 3" xfId="26285"/>
    <cellStyle name="Comma 58 3_11) Prop" xfId="26286"/>
    <cellStyle name="Comma 58 4" xfId="26287"/>
    <cellStyle name="Comma 58 5" xfId="26288"/>
    <cellStyle name="Comma 58_11) Prop" xfId="26289"/>
    <cellStyle name="Comma 59" xfId="26290"/>
    <cellStyle name="Comma 59 2" xfId="26291"/>
    <cellStyle name="Comma 59 2 2" xfId="26292"/>
    <cellStyle name="Comma 59 3" xfId="26293"/>
    <cellStyle name="Comma 59_11) Prop" xfId="26294"/>
    <cellStyle name="Comma 6" xfId="26295"/>
    <cellStyle name="Comma 6 10" xfId="26296"/>
    <cellStyle name="Comma 6 10 2" xfId="26297"/>
    <cellStyle name="Comma 6 11" xfId="26298"/>
    <cellStyle name="Comma 6 12" xfId="26299"/>
    <cellStyle name="Comma 6 2" xfId="26300"/>
    <cellStyle name="Comma 6 2 10" xfId="26301"/>
    <cellStyle name="Comma 6 2 10 2" xfId="26302"/>
    <cellStyle name="Comma 6 2 11" xfId="26303"/>
    <cellStyle name="Comma 6 2 2" xfId="26304"/>
    <cellStyle name="Comma 6 2 2 2" xfId="26305"/>
    <cellStyle name="Comma 6 2 2 2 2" xfId="26306"/>
    <cellStyle name="Comma 6 2 2 2 2 2" xfId="26307"/>
    <cellStyle name="Comma 6 2 2 2 2 2 2" xfId="26308"/>
    <cellStyle name="Comma 6 2 2 2 2 2 2 2" xfId="26309"/>
    <cellStyle name="Comma 6 2 2 2 2 2 2 2 2" xfId="26310"/>
    <cellStyle name="Comma 6 2 2 2 2 2 2 2 3" xfId="26311"/>
    <cellStyle name="Comma 6 2 2 2 2 2 2 2_4) FAS 143" xfId="26312"/>
    <cellStyle name="Comma 6 2 2 2 2 2 2 3" xfId="26313"/>
    <cellStyle name="Comma 6 2 2 2 2 2 2 4" xfId="26314"/>
    <cellStyle name="Comma 6 2 2 2 2 2 2_11) Prop" xfId="26315"/>
    <cellStyle name="Comma 6 2 2 2 2 2 3" xfId="26316"/>
    <cellStyle name="Comma 6 2 2 2 2 2 3 2" xfId="26317"/>
    <cellStyle name="Comma 6 2 2 2 2 2 3 3" xfId="26318"/>
    <cellStyle name="Comma 6 2 2 2 2 2 3_4) FAS 143" xfId="26319"/>
    <cellStyle name="Comma 6 2 2 2 2 2 4" xfId="26320"/>
    <cellStyle name="Comma 6 2 2 2 2 2 5" xfId="26321"/>
    <cellStyle name="Comma 6 2 2 2 2 2_11) Prop" xfId="26322"/>
    <cellStyle name="Comma 6 2 2 2 2 3" xfId="26323"/>
    <cellStyle name="Comma 6 2 2 2 2 3 2" xfId="26324"/>
    <cellStyle name="Comma 6 2 2 2 2 3 2 2" xfId="26325"/>
    <cellStyle name="Comma 6 2 2 2 2 3 2 2 2" xfId="26326"/>
    <cellStyle name="Comma 6 2 2 2 2 3 2 2 3" xfId="26327"/>
    <cellStyle name="Comma 6 2 2 2 2 3 2 2_4) FAS 143" xfId="26328"/>
    <cellStyle name="Comma 6 2 2 2 2 3 2 3" xfId="26329"/>
    <cellStyle name="Comma 6 2 2 2 2 3 2 4" xfId="26330"/>
    <cellStyle name="Comma 6 2 2 2 2 3 2_11) Prop" xfId="26331"/>
    <cellStyle name="Comma 6 2 2 2 2 3 3" xfId="26332"/>
    <cellStyle name="Comma 6 2 2 2 2 3 3 2" xfId="26333"/>
    <cellStyle name="Comma 6 2 2 2 2 3 3 3" xfId="26334"/>
    <cellStyle name="Comma 6 2 2 2 2 3 3_4) FAS 143" xfId="26335"/>
    <cellStyle name="Comma 6 2 2 2 2 3 4" xfId="26336"/>
    <cellStyle name="Comma 6 2 2 2 2 3 5" xfId="26337"/>
    <cellStyle name="Comma 6 2 2 2 2 3_11) Prop" xfId="26338"/>
    <cellStyle name="Comma 6 2 2 2 2 4" xfId="26339"/>
    <cellStyle name="Comma 6 2 2 2 2 4 2" xfId="26340"/>
    <cellStyle name="Comma 6 2 2 2 2 4 2 2" xfId="26341"/>
    <cellStyle name="Comma 6 2 2 2 2 4 2 3" xfId="26342"/>
    <cellStyle name="Comma 6 2 2 2 2 4 2_4) FAS 143" xfId="26343"/>
    <cellStyle name="Comma 6 2 2 2 2 4 3" xfId="26344"/>
    <cellStyle name="Comma 6 2 2 2 2 4 4" xfId="26345"/>
    <cellStyle name="Comma 6 2 2 2 2 4_11) Prop" xfId="26346"/>
    <cellStyle name="Comma 6 2 2 2 2 5" xfId="26347"/>
    <cellStyle name="Comma 6 2 2 2 2 5 2" xfId="26348"/>
    <cellStyle name="Comma 6 2 2 2 2 5 3" xfId="26349"/>
    <cellStyle name="Comma 6 2 2 2 2 5_4) FAS 143" xfId="26350"/>
    <cellStyle name="Comma 6 2 2 2 2 6" xfId="26351"/>
    <cellStyle name="Comma 6 2 2 2 2 7" xfId="26352"/>
    <cellStyle name="Comma 6 2 2 2 2_11) Prop" xfId="26353"/>
    <cellStyle name="Comma 6 2 2 2 3" xfId="26354"/>
    <cellStyle name="Comma 6 2 2 2 3 2" xfId="26355"/>
    <cellStyle name="Comma 6 2 2 2 3 2 2" xfId="26356"/>
    <cellStyle name="Comma 6 2 2 2 3 2 2 2" xfId="26357"/>
    <cellStyle name="Comma 6 2 2 2 3 2 2 3" xfId="26358"/>
    <cellStyle name="Comma 6 2 2 2 3 2 2_4) FAS 143" xfId="26359"/>
    <cellStyle name="Comma 6 2 2 2 3 2 3" xfId="26360"/>
    <cellStyle name="Comma 6 2 2 2 3 2 4" xfId="26361"/>
    <cellStyle name="Comma 6 2 2 2 3 2_11) Prop" xfId="26362"/>
    <cellStyle name="Comma 6 2 2 2 3 3" xfId="26363"/>
    <cellStyle name="Comma 6 2 2 2 3 3 2" xfId="26364"/>
    <cellStyle name="Comma 6 2 2 2 3 3 3" xfId="26365"/>
    <cellStyle name="Comma 6 2 2 2 3 3_4) FAS 143" xfId="26366"/>
    <cellStyle name="Comma 6 2 2 2 3 4" xfId="26367"/>
    <cellStyle name="Comma 6 2 2 2 3 5" xfId="26368"/>
    <cellStyle name="Comma 6 2 2 2 3_11) Prop" xfId="26369"/>
    <cellStyle name="Comma 6 2 2 2 4" xfId="26370"/>
    <cellStyle name="Comma 6 2 2 2 4 2" xfId="26371"/>
    <cellStyle name="Comma 6 2 2 2 4 2 2" xfId="26372"/>
    <cellStyle name="Comma 6 2 2 2 4 2 2 2" xfId="26373"/>
    <cellStyle name="Comma 6 2 2 2 4 2 2 3" xfId="26374"/>
    <cellStyle name="Comma 6 2 2 2 4 2 2_4) FAS 143" xfId="26375"/>
    <cellStyle name="Comma 6 2 2 2 4 2 3" xfId="26376"/>
    <cellStyle name="Comma 6 2 2 2 4 2 4" xfId="26377"/>
    <cellStyle name="Comma 6 2 2 2 4 2_11) Prop" xfId="26378"/>
    <cellStyle name="Comma 6 2 2 2 4 3" xfId="26379"/>
    <cellStyle name="Comma 6 2 2 2 4 3 2" xfId="26380"/>
    <cellStyle name="Comma 6 2 2 2 4 3 3" xfId="26381"/>
    <cellStyle name="Comma 6 2 2 2 4 3_4) FAS 143" xfId="26382"/>
    <cellStyle name="Comma 6 2 2 2 4 4" xfId="26383"/>
    <cellStyle name="Comma 6 2 2 2 4 5" xfId="26384"/>
    <cellStyle name="Comma 6 2 2 2 4_11) Prop" xfId="26385"/>
    <cellStyle name="Comma 6 2 2 2 5" xfId="26386"/>
    <cellStyle name="Comma 6 2 2 2 5 2" xfId="26387"/>
    <cellStyle name="Comma 6 2 2 2 5 2 2" xfId="26388"/>
    <cellStyle name="Comma 6 2 2 2 5 2 3" xfId="26389"/>
    <cellStyle name="Comma 6 2 2 2 5 2_4) FAS 143" xfId="26390"/>
    <cellStyle name="Comma 6 2 2 2 5 3" xfId="26391"/>
    <cellStyle name="Comma 6 2 2 2 5 4" xfId="26392"/>
    <cellStyle name="Comma 6 2 2 2 5_11) Prop" xfId="26393"/>
    <cellStyle name="Comma 6 2 2 2 6" xfId="26394"/>
    <cellStyle name="Comma 6 2 2 2 6 2" xfId="26395"/>
    <cellStyle name="Comma 6 2 2 2 6 3" xfId="26396"/>
    <cellStyle name="Comma 6 2 2 2 6_4) FAS 143" xfId="26397"/>
    <cellStyle name="Comma 6 2 2 2 7" xfId="26398"/>
    <cellStyle name="Comma 6 2 2 2 8" xfId="26399"/>
    <cellStyle name="Comma 6 2 2 2_11) Prop" xfId="26400"/>
    <cellStyle name="Comma 6 2 2 3" xfId="26401"/>
    <cellStyle name="Comma 6 2 2 3 2" xfId="26402"/>
    <cellStyle name="Comma 6 2 2 3 2 2" xfId="26403"/>
    <cellStyle name="Comma 6 2 2 3 2 2 2" xfId="26404"/>
    <cellStyle name="Comma 6 2 2 3 2 2 2 2" xfId="26405"/>
    <cellStyle name="Comma 6 2 2 3 2 2 2 3" xfId="26406"/>
    <cellStyle name="Comma 6 2 2 3 2 2 2_4) FAS 143" xfId="26407"/>
    <cellStyle name="Comma 6 2 2 3 2 2 3" xfId="26408"/>
    <cellStyle name="Comma 6 2 2 3 2 2 4" xfId="26409"/>
    <cellStyle name="Comma 6 2 2 3 2 2_11) Prop" xfId="26410"/>
    <cellStyle name="Comma 6 2 2 3 2 3" xfId="26411"/>
    <cellStyle name="Comma 6 2 2 3 2 3 2" xfId="26412"/>
    <cellStyle name="Comma 6 2 2 3 2 3 3" xfId="26413"/>
    <cellStyle name="Comma 6 2 2 3 2 3_4) FAS 143" xfId="26414"/>
    <cellStyle name="Comma 6 2 2 3 2 4" xfId="26415"/>
    <cellStyle name="Comma 6 2 2 3 2 5" xfId="26416"/>
    <cellStyle name="Comma 6 2 2 3 2_11) Prop" xfId="26417"/>
    <cellStyle name="Comma 6 2 2 3 3" xfId="26418"/>
    <cellStyle name="Comma 6 2 2 3 3 2" xfId="26419"/>
    <cellStyle name="Comma 6 2 2 3 3 2 2" xfId="26420"/>
    <cellStyle name="Comma 6 2 2 3 3 2 2 2" xfId="26421"/>
    <cellStyle name="Comma 6 2 2 3 3 2 2 3" xfId="26422"/>
    <cellStyle name="Comma 6 2 2 3 3 2 2_4) FAS 143" xfId="26423"/>
    <cellStyle name="Comma 6 2 2 3 3 2 3" xfId="26424"/>
    <cellStyle name="Comma 6 2 2 3 3 2 4" xfId="26425"/>
    <cellStyle name="Comma 6 2 2 3 3 2_11) Prop" xfId="26426"/>
    <cellStyle name="Comma 6 2 2 3 3 3" xfId="26427"/>
    <cellStyle name="Comma 6 2 2 3 3 3 2" xfId="26428"/>
    <cellStyle name="Comma 6 2 2 3 3 3 3" xfId="26429"/>
    <cellStyle name="Comma 6 2 2 3 3 3_4) FAS 143" xfId="26430"/>
    <cellStyle name="Comma 6 2 2 3 3 4" xfId="26431"/>
    <cellStyle name="Comma 6 2 2 3 3 5" xfId="26432"/>
    <cellStyle name="Comma 6 2 2 3 3_11) Prop" xfId="26433"/>
    <cellStyle name="Comma 6 2 2 3 4" xfId="26434"/>
    <cellStyle name="Comma 6 2 2 3 4 2" xfId="26435"/>
    <cellStyle name="Comma 6 2 2 3 4 2 2" xfId="26436"/>
    <cellStyle name="Comma 6 2 2 3 4 2 3" xfId="26437"/>
    <cellStyle name="Comma 6 2 2 3 4 2_4) FAS 143" xfId="26438"/>
    <cellStyle name="Comma 6 2 2 3 4 3" xfId="26439"/>
    <cellStyle name="Comma 6 2 2 3 4 4" xfId="26440"/>
    <cellStyle name="Comma 6 2 2 3 4_11) Prop" xfId="26441"/>
    <cellStyle name="Comma 6 2 2 3 5" xfId="26442"/>
    <cellStyle name="Comma 6 2 2 3 5 2" xfId="26443"/>
    <cellStyle name="Comma 6 2 2 3 5 3" xfId="26444"/>
    <cellStyle name="Comma 6 2 2 3 5_4) FAS 143" xfId="26445"/>
    <cellStyle name="Comma 6 2 2 3 6" xfId="26446"/>
    <cellStyle name="Comma 6 2 2 3 7" xfId="26447"/>
    <cellStyle name="Comma 6 2 2 3_11) Prop" xfId="26448"/>
    <cellStyle name="Comma 6 2 2 4" xfId="26449"/>
    <cellStyle name="Comma 6 2 2 4 2" xfId="26450"/>
    <cellStyle name="Comma 6 2 2 4 2 2" xfId="26451"/>
    <cellStyle name="Comma 6 2 2 4 2 2 2" xfId="26452"/>
    <cellStyle name="Comma 6 2 2 4 2 2 2 2" xfId="26453"/>
    <cellStyle name="Comma 6 2 2 4 2 2 2 3" xfId="26454"/>
    <cellStyle name="Comma 6 2 2 4 2 2 2_4) FAS 143" xfId="26455"/>
    <cellStyle name="Comma 6 2 2 4 2 2 3" xfId="26456"/>
    <cellStyle name="Comma 6 2 2 4 2 2 4" xfId="26457"/>
    <cellStyle name="Comma 6 2 2 4 2 2_11) Prop" xfId="26458"/>
    <cellStyle name="Comma 6 2 2 4 2 3" xfId="26459"/>
    <cellStyle name="Comma 6 2 2 4 2 3 2" xfId="26460"/>
    <cellStyle name="Comma 6 2 2 4 2 3 3" xfId="26461"/>
    <cellStyle name="Comma 6 2 2 4 2 3_4) FAS 143" xfId="26462"/>
    <cellStyle name="Comma 6 2 2 4 2 4" xfId="26463"/>
    <cellStyle name="Comma 6 2 2 4 2 5" xfId="26464"/>
    <cellStyle name="Comma 6 2 2 4 2_11) Prop" xfId="26465"/>
    <cellStyle name="Comma 6 2 2 4 3" xfId="26466"/>
    <cellStyle name="Comma 6 2 2 4 3 2" xfId="26467"/>
    <cellStyle name="Comma 6 2 2 4 3 2 2" xfId="26468"/>
    <cellStyle name="Comma 6 2 2 4 3 2 2 2" xfId="26469"/>
    <cellStyle name="Comma 6 2 2 4 3 2 2 3" xfId="26470"/>
    <cellStyle name="Comma 6 2 2 4 3 2 2_4) FAS 143" xfId="26471"/>
    <cellStyle name="Comma 6 2 2 4 3 2 3" xfId="26472"/>
    <cellStyle name="Comma 6 2 2 4 3 2 4" xfId="26473"/>
    <cellStyle name="Comma 6 2 2 4 3 2_11) Prop" xfId="26474"/>
    <cellStyle name="Comma 6 2 2 4 3 3" xfId="26475"/>
    <cellStyle name="Comma 6 2 2 4 3 3 2" xfId="26476"/>
    <cellStyle name="Comma 6 2 2 4 3 3 3" xfId="26477"/>
    <cellStyle name="Comma 6 2 2 4 3 3_4) FAS 143" xfId="26478"/>
    <cellStyle name="Comma 6 2 2 4 3 4" xfId="26479"/>
    <cellStyle name="Comma 6 2 2 4 3 5" xfId="26480"/>
    <cellStyle name="Comma 6 2 2 4 3_11) Prop" xfId="26481"/>
    <cellStyle name="Comma 6 2 2 4 4" xfId="26482"/>
    <cellStyle name="Comma 6 2 2 4 4 2" xfId="26483"/>
    <cellStyle name="Comma 6 2 2 4 4 2 2" xfId="26484"/>
    <cellStyle name="Comma 6 2 2 4 4 2 3" xfId="26485"/>
    <cellStyle name="Comma 6 2 2 4 4 2_4) FAS 143" xfId="26486"/>
    <cellStyle name="Comma 6 2 2 4 4 3" xfId="26487"/>
    <cellStyle name="Comma 6 2 2 4 4 4" xfId="26488"/>
    <cellStyle name="Comma 6 2 2 4 4_11) Prop" xfId="26489"/>
    <cellStyle name="Comma 6 2 2 4 5" xfId="26490"/>
    <cellStyle name="Comma 6 2 2 4 5 2" xfId="26491"/>
    <cellStyle name="Comma 6 2 2 4 5 3" xfId="26492"/>
    <cellStyle name="Comma 6 2 2 4 5_4) FAS 143" xfId="26493"/>
    <cellStyle name="Comma 6 2 2 4 6" xfId="26494"/>
    <cellStyle name="Comma 6 2 2 4 7" xfId="26495"/>
    <cellStyle name="Comma 6 2 2 4_11) Prop" xfId="26496"/>
    <cellStyle name="Comma 6 2 2 5" xfId="26497"/>
    <cellStyle name="Comma 6 2 2 5 2" xfId="26498"/>
    <cellStyle name="Comma 6 2 2 5 3" xfId="26499"/>
    <cellStyle name="Comma 6 2 2 5_11) Prop" xfId="26500"/>
    <cellStyle name="Comma 6 2 2 6" xfId="26501"/>
    <cellStyle name="Comma 6 2 2_11) Prop" xfId="26502"/>
    <cellStyle name="Comma 6 2 3" xfId="26503"/>
    <cellStyle name="Comma 6 2 3 2" xfId="26504"/>
    <cellStyle name="Comma 6 2 3 2 2" xfId="26505"/>
    <cellStyle name="Comma 6 2 3 2 2 2" xfId="26506"/>
    <cellStyle name="Comma 6 2 3 2 2 2 2" xfId="26507"/>
    <cellStyle name="Comma 6 2 3 2 2 2 2 2" xfId="26508"/>
    <cellStyle name="Comma 6 2 3 2 2 2 2 3" xfId="26509"/>
    <cellStyle name="Comma 6 2 3 2 2 2 2_4) FAS 143" xfId="26510"/>
    <cellStyle name="Comma 6 2 3 2 2 2 3" xfId="26511"/>
    <cellStyle name="Comma 6 2 3 2 2 2 4" xfId="26512"/>
    <cellStyle name="Comma 6 2 3 2 2 2_11) Prop" xfId="26513"/>
    <cellStyle name="Comma 6 2 3 2 2 3" xfId="26514"/>
    <cellStyle name="Comma 6 2 3 2 2 3 2" xfId="26515"/>
    <cellStyle name="Comma 6 2 3 2 2 3 3" xfId="26516"/>
    <cellStyle name="Comma 6 2 3 2 2 3_4) FAS 143" xfId="26517"/>
    <cellStyle name="Comma 6 2 3 2 2 4" xfId="26518"/>
    <cellStyle name="Comma 6 2 3 2 2 5" xfId="26519"/>
    <cellStyle name="Comma 6 2 3 2 2_11) Prop" xfId="26520"/>
    <cellStyle name="Comma 6 2 3 2 3" xfId="26521"/>
    <cellStyle name="Comma 6 2 3 2 3 2" xfId="26522"/>
    <cellStyle name="Comma 6 2 3 2 3 2 2" xfId="26523"/>
    <cellStyle name="Comma 6 2 3 2 3 2 2 2" xfId="26524"/>
    <cellStyle name="Comma 6 2 3 2 3 2 2 3" xfId="26525"/>
    <cellStyle name="Comma 6 2 3 2 3 2 2_4) FAS 143" xfId="26526"/>
    <cellStyle name="Comma 6 2 3 2 3 2 3" xfId="26527"/>
    <cellStyle name="Comma 6 2 3 2 3 2 4" xfId="26528"/>
    <cellStyle name="Comma 6 2 3 2 3 2_11) Prop" xfId="26529"/>
    <cellStyle name="Comma 6 2 3 2 3 3" xfId="26530"/>
    <cellStyle name="Comma 6 2 3 2 3 3 2" xfId="26531"/>
    <cellStyle name="Comma 6 2 3 2 3 3 3" xfId="26532"/>
    <cellStyle name="Comma 6 2 3 2 3 3_4) FAS 143" xfId="26533"/>
    <cellStyle name="Comma 6 2 3 2 3 4" xfId="26534"/>
    <cellStyle name="Comma 6 2 3 2 3 5" xfId="26535"/>
    <cellStyle name="Comma 6 2 3 2 3_11) Prop" xfId="26536"/>
    <cellStyle name="Comma 6 2 3 2 4" xfId="26537"/>
    <cellStyle name="Comma 6 2 3 2 4 2" xfId="26538"/>
    <cellStyle name="Comma 6 2 3 2 4 2 2" xfId="26539"/>
    <cellStyle name="Comma 6 2 3 2 4 2 3" xfId="26540"/>
    <cellStyle name="Comma 6 2 3 2 4 2_4) FAS 143" xfId="26541"/>
    <cellStyle name="Comma 6 2 3 2 4 3" xfId="26542"/>
    <cellStyle name="Comma 6 2 3 2 4 4" xfId="26543"/>
    <cellStyle name="Comma 6 2 3 2 4_11) Prop" xfId="26544"/>
    <cellStyle name="Comma 6 2 3 2 5" xfId="26545"/>
    <cellStyle name="Comma 6 2 3 2 5 2" xfId="26546"/>
    <cellStyle name="Comma 6 2 3 2 5 3" xfId="26547"/>
    <cellStyle name="Comma 6 2 3 2 5_4) FAS 143" xfId="26548"/>
    <cellStyle name="Comma 6 2 3 2 6" xfId="26549"/>
    <cellStyle name="Comma 6 2 3 2 7" xfId="26550"/>
    <cellStyle name="Comma 6 2 3 2_11) Prop" xfId="26551"/>
    <cellStyle name="Comma 6 2 3 3" xfId="26552"/>
    <cellStyle name="Comma 6 2 3 3 2" xfId="26553"/>
    <cellStyle name="Comma 6 2 3 3 2 2" xfId="26554"/>
    <cellStyle name="Comma 6 2 3 3 2 2 2" xfId="26555"/>
    <cellStyle name="Comma 6 2 3 3 2 2 3" xfId="26556"/>
    <cellStyle name="Comma 6 2 3 3 2 2_4) FAS 143" xfId="26557"/>
    <cellStyle name="Comma 6 2 3 3 2 3" xfId="26558"/>
    <cellStyle name="Comma 6 2 3 3 2 4" xfId="26559"/>
    <cellStyle name="Comma 6 2 3 3 2_11) Prop" xfId="26560"/>
    <cellStyle name="Comma 6 2 3 3 3" xfId="26561"/>
    <cellStyle name="Comma 6 2 3 3 3 2" xfId="26562"/>
    <cellStyle name="Comma 6 2 3 3 3 3" xfId="26563"/>
    <cellStyle name="Comma 6 2 3 3 3_4) FAS 143" xfId="26564"/>
    <cellStyle name="Comma 6 2 3 3 4" xfId="26565"/>
    <cellStyle name="Comma 6 2 3 3 5" xfId="26566"/>
    <cellStyle name="Comma 6 2 3 3_11) Prop" xfId="26567"/>
    <cellStyle name="Comma 6 2 3 4" xfId="26568"/>
    <cellStyle name="Comma 6 2 3 4 2" xfId="26569"/>
    <cellStyle name="Comma 6 2 3 4 2 2" xfId="26570"/>
    <cellStyle name="Comma 6 2 3 4 2 2 2" xfId="26571"/>
    <cellStyle name="Comma 6 2 3 4 2 2 3" xfId="26572"/>
    <cellStyle name="Comma 6 2 3 4 2 2_4) FAS 143" xfId="26573"/>
    <cellStyle name="Comma 6 2 3 4 2 3" xfId="26574"/>
    <cellStyle name="Comma 6 2 3 4 2 4" xfId="26575"/>
    <cellStyle name="Comma 6 2 3 4 2_11) Prop" xfId="26576"/>
    <cellStyle name="Comma 6 2 3 4 3" xfId="26577"/>
    <cellStyle name="Comma 6 2 3 4 3 2" xfId="26578"/>
    <cellStyle name="Comma 6 2 3 4 3 3" xfId="26579"/>
    <cellStyle name="Comma 6 2 3 4 3_4) FAS 143" xfId="26580"/>
    <cellStyle name="Comma 6 2 3 4 4" xfId="26581"/>
    <cellStyle name="Comma 6 2 3 4 5" xfId="26582"/>
    <cellStyle name="Comma 6 2 3 4_11) Prop" xfId="26583"/>
    <cellStyle name="Comma 6 2 3 5" xfId="26584"/>
    <cellStyle name="Comma 6 2 3 5 2" xfId="26585"/>
    <cellStyle name="Comma 6 2 3 5 2 2" xfId="26586"/>
    <cellStyle name="Comma 6 2 3 5 2 3" xfId="26587"/>
    <cellStyle name="Comma 6 2 3 5 2_4) FAS 143" xfId="26588"/>
    <cellStyle name="Comma 6 2 3 5 3" xfId="26589"/>
    <cellStyle name="Comma 6 2 3 5 4" xfId="26590"/>
    <cellStyle name="Comma 6 2 3 5_11) Prop" xfId="26591"/>
    <cellStyle name="Comma 6 2 3 6" xfId="26592"/>
    <cellStyle name="Comma 6 2 3 6 2" xfId="26593"/>
    <cellStyle name="Comma 6 2 3 6 3" xfId="26594"/>
    <cellStyle name="Comma 6 2 3 6_4) FAS 143" xfId="26595"/>
    <cellStyle name="Comma 6 2 3 7" xfId="26596"/>
    <cellStyle name="Comma 6 2 3 8" xfId="26597"/>
    <cellStyle name="Comma 6 2 3_11) Prop" xfId="26598"/>
    <cellStyle name="Comma 6 2 4" xfId="26599"/>
    <cellStyle name="Comma 6 2 4 2" xfId="26600"/>
    <cellStyle name="Comma 6 2 4 2 2" xfId="26601"/>
    <cellStyle name="Comma 6 2 4 2 2 2" xfId="26602"/>
    <cellStyle name="Comma 6 2 4 2 2 2 2" xfId="26603"/>
    <cellStyle name="Comma 6 2 4 2 2 2 3" xfId="26604"/>
    <cellStyle name="Comma 6 2 4 2 2 2_4) FAS 143" xfId="26605"/>
    <cellStyle name="Comma 6 2 4 2 2 3" xfId="26606"/>
    <cellStyle name="Comma 6 2 4 2 2 4" xfId="26607"/>
    <cellStyle name="Comma 6 2 4 2 2_11) Prop" xfId="26608"/>
    <cellStyle name="Comma 6 2 4 2 3" xfId="26609"/>
    <cellStyle name="Comma 6 2 4 2 3 2" xfId="26610"/>
    <cellStyle name="Comma 6 2 4 2 3 3" xfId="26611"/>
    <cellStyle name="Comma 6 2 4 2 3_4) FAS 143" xfId="26612"/>
    <cellStyle name="Comma 6 2 4 2 4" xfId="26613"/>
    <cellStyle name="Comma 6 2 4 2 5" xfId="26614"/>
    <cellStyle name="Comma 6 2 4 2_11) Prop" xfId="26615"/>
    <cellStyle name="Comma 6 2 4 3" xfId="26616"/>
    <cellStyle name="Comma 6 2 4 3 2" xfId="26617"/>
    <cellStyle name="Comma 6 2 4 3 2 2" xfId="26618"/>
    <cellStyle name="Comma 6 2 4 3 2 2 2" xfId="26619"/>
    <cellStyle name="Comma 6 2 4 3 2 2 3" xfId="26620"/>
    <cellStyle name="Comma 6 2 4 3 2 2_4) FAS 143" xfId="26621"/>
    <cellStyle name="Comma 6 2 4 3 2 3" xfId="26622"/>
    <cellStyle name="Comma 6 2 4 3 2 4" xfId="26623"/>
    <cellStyle name="Comma 6 2 4 3 2_11) Prop" xfId="26624"/>
    <cellStyle name="Comma 6 2 4 3 3" xfId="26625"/>
    <cellStyle name="Comma 6 2 4 3 3 2" xfId="26626"/>
    <cellStyle name="Comma 6 2 4 3 3 3" xfId="26627"/>
    <cellStyle name="Comma 6 2 4 3 3_4) FAS 143" xfId="26628"/>
    <cellStyle name="Comma 6 2 4 3 4" xfId="26629"/>
    <cellStyle name="Comma 6 2 4 3 5" xfId="26630"/>
    <cellStyle name="Comma 6 2 4 3_11) Prop" xfId="26631"/>
    <cellStyle name="Comma 6 2 4 4" xfId="26632"/>
    <cellStyle name="Comma 6 2 4 4 2" xfId="26633"/>
    <cellStyle name="Comma 6 2 4 4 2 2" xfId="26634"/>
    <cellStyle name="Comma 6 2 4 4 2 3" xfId="26635"/>
    <cellStyle name="Comma 6 2 4 4 2_4) FAS 143" xfId="26636"/>
    <cellStyle name="Comma 6 2 4 4 3" xfId="26637"/>
    <cellStyle name="Comma 6 2 4 4 4" xfId="26638"/>
    <cellStyle name="Comma 6 2 4 4_11) Prop" xfId="26639"/>
    <cellStyle name="Comma 6 2 4 5" xfId="26640"/>
    <cellStyle name="Comma 6 2 4 5 2" xfId="26641"/>
    <cellStyle name="Comma 6 2 4 5 3" xfId="26642"/>
    <cellStyle name="Comma 6 2 4 5_4) FAS 143" xfId="26643"/>
    <cellStyle name="Comma 6 2 4 6" xfId="26644"/>
    <cellStyle name="Comma 6 2 4 7" xfId="26645"/>
    <cellStyle name="Comma 6 2 4_11) Prop" xfId="26646"/>
    <cellStyle name="Comma 6 2 5" xfId="26647"/>
    <cellStyle name="Comma 6 2 5 2" xfId="26648"/>
    <cellStyle name="Comma 6 2 5 2 2" xfId="26649"/>
    <cellStyle name="Comma 6 2 5 2 2 2" xfId="26650"/>
    <cellStyle name="Comma 6 2 5 2 2 2 2" xfId="26651"/>
    <cellStyle name="Comma 6 2 5 2 2 2 3" xfId="26652"/>
    <cellStyle name="Comma 6 2 5 2 2 2_4) FAS 143" xfId="26653"/>
    <cellStyle name="Comma 6 2 5 2 2 3" xfId="26654"/>
    <cellStyle name="Comma 6 2 5 2 2 4" xfId="26655"/>
    <cellStyle name="Comma 6 2 5 2 2_11) Prop" xfId="26656"/>
    <cellStyle name="Comma 6 2 5 2 3" xfId="26657"/>
    <cellStyle name="Comma 6 2 5 2 3 2" xfId="26658"/>
    <cellStyle name="Comma 6 2 5 2 3 3" xfId="26659"/>
    <cellStyle name="Comma 6 2 5 2 3_4) FAS 143" xfId="26660"/>
    <cellStyle name="Comma 6 2 5 2 4" xfId="26661"/>
    <cellStyle name="Comma 6 2 5 2 5" xfId="26662"/>
    <cellStyle name="Comma 6 2 5 2_11) Prop" xfId="26663"/>
    <cellStyle name="Comma 6 2 5 3" xfId="26664"/>
    <cellStyle name="Comma 6 2 5 3 2" xfId="26665"/>
    <cellStyle name="Comma 6 2 5 3 2 2" xfId="26666"/>
    <cellStyle name="Comma 6 2 5 3 2 2 2" xfId="26667"/>
    <cellStyle name="Comma 6 2 5 3 2 2 3" xfId="26668"/>
    <cellStyle name="Comma 6 2 5 3 2 2_4) FAS 143" xfId="26669"/>
    <cellStyle name="Comma 6 2 5 3 2 3" xfId="26670"/>
    <cellStyle name="Comma 6 2 5 3 2 4" xfId="26671"/>
    <cellStyle name="Comma 6 2 5 3 2_11) Prop" xfId="26672"/>
    <cellStyle name="Comma 6 2 5 3 3" xfId="26673"/>
    <cellStyle name="Comma 6 2 5 3 3 2" xfId="26674"/>
    <cellStyle name="Comma 6 2 5 3 3 3" xfId="26675"/>
    <cellStyle name="Comma 6 2 5 3 3_4) FAS 143" xfId="26676"/>
    <cellStyle name="Comma 6 2 5 3 4" xfId="26677"/>
    <cellStyle name="Comma 6 2 5 3 5" xfId="26678"/>
    <cellStyle name="Comma 6 2 5 3_11) Prop" xfId="26679"/>
    <cellStyle name="Comma 6 2 5 4" xfId="26680"/>
    <cellStyle name="Comma 6 2 5 4 2" xfId="26681"/>
    <cellStyle name="Comma 6 2 5 4 2 2" xfId="26682"/>
    <cellStyle name="Comma 6 2 5 4 2 3" xfId="26683"/>
    <cellStyle name="Comma 6 2 5 4 2_4) FAS 143" xfId="26684"/>
    <cellStyle name="Comma 6 2 5 4 3" xfId="26685"/>
    <cellStyle name="Comma 6 2 5 4 4" xfId="26686"/>
    <cellStyle name="Comma 6 2 5 4_11) Prop" xfId="26687"/>
    <cellStyle name="Comma 6 2 5 5" xfId="26688"/>
    <cellStyle name="Comma 6 2 5 5 2" xfId="26689"/>
    <cellStyle name="Comma 6 2 5 5 3" xfId="26690"/>
    <cellStyle name="Comma 6 2 5 5_4) FAS 143" xfId="26691"/>
    <cellStyle name="Comma 6 2 5 6" xfId="26692"/>
    <cellStyle name="Comma 6 2 5 7" xfId="26693"/>
    <cellStyle name="Comma 6 2 5_11) Prop" xfId="26694"/>
    <cellStyle name="Comma 6 2 6" xfId="26695"/>
    <cellStyle name="Comma 6 2 6 2" xfId="26696"/>
    <cellStyle name="Comma 6 2 6 3" xfId="26697"/>
    <cellStyle name="Comma 6 2 6_11) Prop" xfId="26698"/>
    <cellStyle name="Comma 6 2 7" xfId="26699"/>
    <cellStyle name="Comma 6 2 7 2" xfId="26700"/>
    <cellStyle name="Comma 6 2 8" xfId="26701"/>
    <cellStyle name="Comma 6 2 8 2" xfId="26702"/>
    <cellStyle name="Comma 6 2 9" xfId="26703"/>
    <cellStyle name="Comma 6 2 9 2" xfId="26704"/>
    <cellStyle name="Comma 6 2_1.) Midland &amp; P&amp;L" xfId="26705"/>
    <cellStyle name="Comma 6 3" xfId="26706"/>
    <cellStyle name="Comma 6 3 10" xfId="26707"/>
    <cellStyle name="Comma 6 3 2" xfId="26708"/>
    <cellStyle name="Comma 6 3 2 2" xfId="26709"/>
    <cellStyle name="Comma 6 3 2 2 2" xfId="26710"/>
    <cellStyle name="Comma 6 3 2 2 3" xfId="26711"/>
    <cellStyle name="Comma 6 3 2 2_11) Prop" xfId="26712"/>
    <cellStyle name="Comma 6 3 2 3" xfId="26713"/>
    <cellStyle name="Comma 6 3 2 4" xfId="26714"/>
    <cellStyle name="Comma 6 3 2_11) Prop" xfId="26715"/>
    <cellStyle name="Comma 6 3 3" xfId="26716"/>
    <cellStyle name="Comma 6 3 3 2" xfId="26717"/>
    <cellStyle name="Comma 6 3 3 3" xfId="26718"/>
    <cellStyle name="Comma 6 3 3_11) Prop" xfId="26719"/>
    <cellStyle name="Comma 6 3 4" xfId="26720"/>
    <cellStyle name="Comma 6 3 4 2" xfId="26721"/>
    <cellStyle name="Comma 6 3 4 3" xfId="26722"/>
    <cellStyle name="Comma 6 3 4_11) Prop" xfId="26723"/>
    <cellStyle name="Comma 6 3 5" xfId="26724"/>
    <cellStyle name="Comma 6 3 5 2" xfId="26725"/>
    <cellStyle name="Comma 6 3 5 3" xfId="26726"/>
    <cellStyle name="Comma 6 3 5_11) Prop" xfId="26727"/>
    <cellStyle name="Comma 6 3 6" xfId="26728"/>
    <cellStyle name="Comma 6 3 6 2" xfId="26729"/>
    <cellStyle name="Comma 6 3 7" xfId="26730"/>
    <cellStyle name="Comma 6 3 8" xfId="26731"/>
    <cellStyle name="Comma 6 3 9" xfId="26732"/>
    <cellStyle name="Comma 6 3_1.) Midland &amp; P&amp;L" xfId="26733"/>
    <cellStyle name="Comma 6 4" xfId="26734"/>
    <cellStyle name="Comma 6 4 2" xfId="26735"/>
    <cellStyle name="Comma 6 4 3" xfId="26736"/>
    <cellStyle name="Comma 6 4_11) Prop" xfId="26737"/>
    <cellStyle name="Comma 6 5" xfId="26738"/>
    <cellStyle name="Comma 6 5 2" xfId="26739"/>
    <cellStyle name="Comma 6 5 3" xfId="26740"/>
    <cellStyle name="Comma 6 5_11) Prop" xfId="26741"/>
    <cellStyle name="Comma 6 6" xfId="26742"/>
    <cellStyle name="Comma 6 6 2" xfId="26743"/>
    <cellStyle name="Comma 6 6 3" xfId="26744"/>
    <cellStyle name="Comma 6 6_11) Prop" xfId="26745"/>
    <cellStyle name="Comma 6 7" xfId="26746"/>
    <cellStyle name="Comma 6 7 2" xfId="26747"/>
    <cellStyle name="Comma 6 7 3" xfId="26748"/>
    <cellStyle name="Comma 6 7_11) Prop" xfId="26749"/>
    <cellStyle name="Comma 6 8" xfId="26750"/>
    <cellStyle name="Comma 6 8 2" xfId="26751"/>
    <cellStyle name="Comma 6 9" xfId="26752"/>
    <cellStyle name="Comma 6 9 2" xfId="26753"/>
    <cellStyle name="Comma 6_1.) Midland &amp; P&amp;L" xfId="26754"/>
    <cellStyle name="Comma 60" xfId="26755"/>
    <cellStyle name="Comma 60 2" xfId="26756"/>
    <cellStyle name="Comma 60 2 2" xfId="26757"/>
    <cellStyle name="Comma 60 3" xfId="26758"/>
    <cellStyle name="Comma 60_11) Prop" xfId="26759"/>
    <cellStyle name="Comma 61" xfId="26760"/>
    <cellStyle name="Comma 61 2" xfId="26761"/>
    <cellStyle name="Comma 61 2 2" xfId="26762"/>
    <cellStyle name="Comma 61 3" xfId="26763"/>
    <cellStyle name="Comma 61_11) Prop" xfId="26764"/>
    <cellStyle name="Comma 62" xfId="26765"/>
    <cellStyle name="Comma 62 2" xfId="26766"/>
    <cellStyle name="Comma 62 2 2" xfId="26767"/>
    <cellStyle name="Comma 62 2 2 2" xfId="26768"/>
    <cellStyle name="Comma 62 2 2 3" xfId="26769"/>
    <cellStyle name="Comma 62 2 2_11) Prop" xfId="26770"/>
    <cellStyle name="Comma 62 2 3" xfId="26771"/>
    <cellStyle name="Comma 62 2 4" xfId="26772"/>
    <cellStyle name="Comma 62 2_11) Prop" xfId="26773"/>
    <cellStyle name="Comma 62 3" xfId="26774"/>
    <cellStyle name="Comma 62 3 2" xfId="26775"/>
    <cellStyle name="Comma 62 3 3" xfId="26776"/>
    <cellStyle name="Comma 62 3_11) Prop" xfId="26777"/>
    <cellStyle name="Comma 62 4" xfId="26778"/>
    <cellStyle name="Comma 62_11) Prop" xfId="26779"/>
    <cellStyle name="Comma 63" xfId="26780"/>
    <cellStyle name="Comma 63 2" xfId="26781"/>
    <cellStyle name="Comma 63 2 2" xfId="26782"/>
    <cellStyle name="Comma 63 2 3" xfId="26783"/>
    <cellStyle name="Comma 63 2_11) Prop" xfId="26784"/>
    <cellStyle name="Comma 63 3" xfId="26785"/>
    <cellStyle name="Comma 63 3 2" xfId="26786"/>
    <cellStyle name="Comma 63 3 2 2" xfId="26787"/>
    <cellStyle name="Comma 63 3 2 3" xfId="26788"/>
    <cellStyle name="Comma 63 3 2_11) Prop" xfId="26789"/>
    <cellStyle name="Comma 63 3 3" xfId="26790"/>
    <cellStyle name="Comma 63 3 4" xfId="26791"/>
    <cellStyle name="Comma 63 3_11) Prop" xfId="26792"/>
    <cellStyle name="Comma 63 4" xfId="26793"/>
    <cellStyle name="Comma 63 4 2" xfId="26794"/>
    <cellStyle name="Comma 63 4 3" xfId="26795"/>
    <cellStyle name="Comma 63 4_11) Prop" xfId="26796"/>
    <cellStyle name="Comma 63 5" xfId="26797"/>
    <cellStyle name="Comma 63 5 2" xfId="26798"/>
    <cellStyle name="Comma 63 5 3" xfId="26799"/>
    <cellStyle name="Comma 63 5_11) Prop" xfId="26800"/>
    <cellStyle name="Comma 63 6" xfId="26801"/>
    <cellStyle name="Comma 63_11) Prop" xfId="26802"/>
    <cellStyle name="Comma 64" xfId="26803"/>
    <cellStyle name="Comma 64 2" xfId="26804"/>
    <cellStyle name="Comma 64 2 2" xfId="26805"/>
    <cellStyle name="Comma 64 2 3" xfId="26806"/>
    <cellStyle name="Comma 64 2_11) Prop" xfId="26807"/>
    <cellStyle name="Comma 64 3" xfId="26808"/>
    <cellStyle name="Comma 64 3 2" xfId="26809"/>
    <cellStyle name="Comma 64 3 2 2" xfId="26810"/>
    <cellStyle name="Comma 64 3 2 3" xfId="26811"/>
    <cellStyle name="Comma 64 3 2_11) Prop" xfId="26812"/>
    <cellStyle name="Comma 64 3 3" xfId="26813"/>
    <cellStyle name="Comma 64 3 4" xfId="26814"/>
    <cellStyle name="Comma 64 3_11) Prop" xfId="26815"/>
    <cellStyle name="Comma 64 4" xfId="26816"/>
    <cellStyle name="Comma 64 4 2" xfId="26817"/>
    <cellStyle name="Comma 64 4 3" xfId="26818"/>
    <cellStyle name="Comma 64 4_11) Prop" xfId="26819"/>
    <cellStyle name="Comma 64 5" xfId="26820"/>
    <cellStyle name="Comma 64 5 2" xfId="26821"/>
    <cellStyle name="Comma 64 5 3" xfId="26822"/>
    <cellStyle name="Comma 64 5_11) Prop" xfId="26823"/>
    <cellStyle name="Comma 64 6" xfId="26824"/>
    <cellStyle name="Comma 64_11) Prop" xfId="26825"/>
    <cellStyle name="Comma 65" xfId="26826"/>
    <cellStyle name="Comma 65 2" xfId="26827"/>
    <cellStyle name="Comma 65 2 2" xfId="26828"/>
    <cellStyle name="Comma 65 2 3" xfId="26829"/>
    <cellStyle name="Comma 65 2_11) Prop" xfId="26830"/>
    <cellStyle name="Comma 65 3" xfId="26831"/>
    <cellStyle name="Comma 65 3 2" xfId="26832"/>
    <cellStyle name="Comma 65 3 2 2" xfId="26833"/>
    <cellStyle name="Comma 65 3 2 3" xfId="26834"/>
    <cellStyle name="Comma 65 3 2_11) Prop" xfId="26835"/>
    <cellStyle name="Comma 65 3 3" xfId="26836"/>
    <cellStyle name="Comma 65 3 4" xfId="26837"/>
    <cellStyle name="Comma 65 3_11) Prop" xfId="26838"/>
    <cellStyle name="Comma 65 4" xfId="26839"/>
    <cellStyle name="Comma 65 4 2" xfId="26840"/>
    <cellStyle name="Comma 65 4 3" xfId="26841"/>
    <cellStyle name="Comma 65 4_11) Prop" xfId="26842"/>
    <cellStyle name="Comma 65 5" xfId="26843"/>
    <cellStyle name="Comma 65 5 2" xfId="26844"/>
    <cellStyle name="Comma 65 5 3" xfId="26845"/>
    <cellStyle name="Comma 65 5_11) Prop" xfId="26846"/>
    <cellStyle name="Comma 65 6" xfId="26847"/>
    <cellStyle name="Comma 65 7" xfId="26848"/>
    <cellStyle name="Comma 65_11) Prop" xfId="26849"/>
    <cellStyle name="Comma 66" xfId="26850"/>
    <cellStyle name="Comma 66 2" xfId="26851"/>
    <cellStyle name="Comma 66 2 2" xfId="26852"/>
    <cellStyle name="Comma 66 2 3" xfId="26853"/>
    <cellStyle name="Comma 66 2_11) Prop" xfId="26854"/>
    <cellStyle name="Comma 66 3" xfId="26855"/>
    <cellStyle name="Comma 66 3 2" xfId="26856"/>
    <cellStyle name="Comma 66 3 2 2" xfId="26857"/>
    <cellStyle name="Comma 66 3 2 3" xfId="26858"/>
    <cellStyle name="Comma 66 3 2_11) Prop" xfId="26859"/>
    <cellStyle name="Comma 66 3 3" xfId="26860"/>
    <cellStyle name="Comma 66 3 4" xfId="26861"/>
    <cellStyle name="Comma 66 3_11) Prop" xfId="26862"/>
    <cellStyle name="Comma 66 4" xfId="26863"/>
    <cellStyle name="Comma 66 4 2" xfId="26864"/>
    <cellStyle name="Comma 66 4 3" xfId="26865"/>
    <cellStyle name="Comma 66 4_11) Prop" xfId="26866"/>
    <cellStyle name="Comma 66 5" xfId="26867"/>
    <cellStyle name="Comma 66 5 2" xfId="26868"/>
    <cellStyle name="Comma 66 5 3" xfId="26869"/>
    <cellStyle name="Comma 66 5_11) Prop" xfId="26870"/>
    <cellStyle name="Comma 66 6" xfId="26871"/>
    <cellStyle name="Comma 66 7" xfId="26872"/>
    <cellStyle name="Comma 66_11) Prop" xfId="26873"/>
    <cellStyle name="Comma 67" xfId="26874"/>
    <cellStyle name="Comma 67 2" xfId="26875"/>
    <cellStyle name="Comma 67 2 2" xfId="26876"/>
    <cellStyle name="Comma 67 2 3" xfId="26877"/>
    <cellStyle name="Comma 67 2_11) Prop" xfId="26878"/>
    <cellStyle name="Comma 67 3" xfId="26879"/>
    <cellStyle name="Comma 67 3 2" xfId="26880"/>
    <cellStyle name="Comma 67 3 2 2" xfId="26881"/>
    <cellStyle name="Comma 67 3 2 3" xfId="26882"/>
    <cellStyle name="Comma 67 3 2_11) Prop" xfId="26883"/>
    <cellStyle name="Comma 67 3 3" xfId="26884"/>
    <cellStyle name="Comma 67 3 4" xfId="26885"/>
    <cellStyle name="Comma 67 3_11) Prop" xfId="26886"/>
    <cellStyle name="Comma 67 4" xfId="26887"/>
    <cellStyle name="Comma 67 4 2" xfId="26888"/>
    <cellStyle name="Comma 67 4 3" xfId="26889"/>
    <cellStyle name="Comma 67 4_11) Prop" xfId="26890"/>
    <cellStyle name="Comma 67 5" xfId="26891"/>
    <cellStyle name="Comma 67 5 2" xfId="26892"/>
    <cellStyle name="Comma 67 5 3" xfId="26893"/>
    <cellStyle name="Comma 67 5_11) Prop" xfId="26894"/>
    <cellStyle name="Comma 67 6" xfId="26895"/>
    <cellStyle name="Comma 67_11) Prop" xfId="26896"/>
    <cellStyle name="Comma 68" xfId="26897"/>
    <cellStyle name="Comma 68 2" xfId="26898"/>
    <cellStyle name="Comma 68 2 2" xfId="26899"/>
    <cellStyle name="Comma 68 2 3" xfId="26900"/>
    <cellStyle name="Comma 68 2_11) Prop" xfId="26901"/>
    <cellStyle name="Comma 68 3" xfId="26902"/>
    <cellStyle name="Comma 68 3 2" xfId="26903"/>
    <cellStyle name="Comma 68 3 2 2" xfId="26904"/>
    <cellStyle name="Comma 68 3 2 3" xfId="26905"/>
    <cellStyle name="Comma 68 3 2_11) Prop" xfId="26906"/>
    <cellStyle name="Comma 68 3 3" xfId="26907"/>
    <cellStyle name="Comma 68 3 4" xfId="26908"/>
    <cellStyle name="Comma 68 3_11) Prop" xfId="26909"/>
    <cellStyle name="Comma 68 4" xfId="26910"/>
    <cellStyle name="Comma 68 4 2" xfId="26911"/>
    <cellStyle name="Comma 68 4 3" xfId="26912"/>
    <cellStyle name="Comma 68 4_11) Prop" xfId="26913"/>
    <cellStyle name="Comma 68 5" xfId="26914"/>
    <cellStyle name="Comma 68 5 2" xfId="26915"/>
    <cellStyle name="Comma 68 5 3" xfId="26916"/>
    <cellStyle name="Comma 68 5_11) Prop" xfId="26917"/>
    <cellStyle name="Comma 68 6" xfId="26918"/>
    <cellStyle name="Comma 68_11) Prop" xfId="26919"/>
    <cellStyle name="Comma 69" xfId="26920"/>
    <cellStyle name="Comma 69 2" xfId="26921"/>
    <cellStyle name="Comma 69 2 2" xfId="26922"/>
    <cellStyle name="Comma 69 2 2 2" xfId="26923"/>
    <cellStyle name="Comma 69 2 2 3" xfId="26924"/>
    <cellStyle name="Comma 69 2 2_11) Prop" xfId="26925"/>
    <cellStyle name="Comma 69 2 3" xfId="26926"/>
    <cellStyle name="Comma 69 2 4" xfId="26927"/>
    <cellStyle name="Comma 69 2_11) Prop" xfId="26928"/>
    <cellStyle name="Comma 69 3" xfId="26929"/>
    <cellStyle name="Comma 69 3 2" xfId="26930"/>
    <cellStyle name="Comma 69 3 3" xfId="26931"/>
    <cellStyle name="Comma 69 3_11) Prop" xfId="26932"/>
    <cellStyle name="Comma 69 4" xfId="26933"/>
    <cellStyle name="Comma 69 5" xfId="26934"/>
    <cellStyle name="Comma 69_11) Prop" xfId="26935"/>
    <cellStyle name="Comma 7" xfId="26936"/>
    <cellStyle name="Comma 7 10" xfId="26937"/>
    <cellStyle name="Comma 7 10 2" xfId="26938"/>
    <cellStyle name="Comma 7 11" xfId="26939"/>
    <cellStyle name="Comma 7 2" xfId="26940"/>
    <cellStyle name="Comma 7 2 10" xfId="26941"/>
    <cellStyle name="Comma 7 2 2" xfId="26942"/>
    <cellStyle name="Comma 7 2 2 2" xfId="26943"/>
    <cellStyle name="Comma 7 2 2 3" xfId="26944"/>
    <cellStyle name="Comma 7 2 2_11) Prop" xfId="26945"/>
    <cellStyle name="Comma 7 2 3" xfId="26946"/>
    <cellStyle name="Comma 7 2 3 2" xfId="26947"/>
    <cellStyle name="Comma 7 2 3 3" xfId="26948"/>
    <cellStyle name="Comma 7 2 3_11) Prop" xfId="26949"/>
    <cellStyle name="Comma 7 2 4" xfId="26950"/>
    <cellStyle name="Comma 7 2 4 2" xfId="26951"/>
    <cellStyle name="Comma 7 2 4 3" xfId="26952"/>
    <cellStyle name="Comma 7 2 4_11) Prop" xfId="26953"/>
    <cellStyle name="Comma 7 2 5" xfId="26954"/>
    <cellStyle name="Comma 7 2 5 2" xfId="26955"/>
    <cellStyle name="Comma 7 2 5 3" xfId="26956"/>
    <cellStyle name="Comma 7 2 5_11) Prop" xfId="26957"/>
    <cellStyle name="Comma 7 2 6" xfId="26958"/>
    <cellStyle name="Comma 7 2 6 2" xfId="26959"/>
    <cellStyle name="Comma 7 2 6 3" xfId="26960"/>
    <cellStyle name="Comma 7 2 6_11) Prop" xfId="26961"/>
    <cellStyle name="Comma 7 2 7" xfId="26962"/>
    <cellStyle name="Comma 7 2 7 2" xfId="26963"/>
    <cellStyle name="Comma 7 2 8" xfId="26964"/>
    <cellStyle name="Comma 7 2 8 2" xfId="26965"/>
    <cellStyle name="Comma 7 2 9" xfId="26966"/>
    <cellStyle name="Comma 7 2_1.) Midland &amp; P&amp;L" xfId="26967"/>
    <cellStyle name="Comma 7 3" xfId="26968"/>
    <cellStyle name="Comma 7 3 10" xfId="26969"/>
    <cellStyle name="Comma 7 3 2" xfId="26970"/>
    <cellStyle name="Comma 7 3 2 2" xfId="26971"/>
    <cellStyle name="Comma 7 3 2 2 2" xfId="26972"/>
    <cellStyle name="Comma 7 3 2 2 2 2" xfId="26973"/>
    <cellStyle name="Comma 7 3 2 2 2 2 2" xfId="26974"/>
    <cellStyle name="Comma 7 3 2 2 2 2 3" xfId="26975"/>
    <cellStyle name="Comma 7 3 2 2 2 2_4) FAS 143" xfId="26976"/>
    <cellStyle name="Comma 7 3 2 2 2 3" xfId="26977"/>
    <cellStyle name="Comma 7 3 2 2 2 4" xfId="26978"/>
    <cellStyle name="Comma 7 3 2 2 2_11) Prop" xfId="26979"/>
    <cellStyle name="Comma 7 3 2 2 3" xfId="26980"/>
    <cellStyle name="Comma 7 3 2 2 3 2" xfId="26981"/>
    <cellStyle name="Comma 7 3 2 2 3 3" xfId="26982"/>
    <cellStyle name="Comma 7 3 2 2 3_4) FAS 143" xfId="26983"/>
    <cellStyle name="Comma 7 3 2 2 4" xfId="26984"/>
    <cellStyle name="Comma 7 3 2 2 5" xfId="26985"/>
    <cellStyle name="Comma 7 3 2 2_11) Prop" xfId="26986"/>
    <cellStyle name="Comma 7 3 2 3" xfId="26987"/>
    <cellStyle name="Comma 7 3 2 3 2" xfId="26988"/>
    <cellStyle name="Comma 7 3 2 3 2 2" xfId="26989"/>
    <cellStyle name="Comma 7 3 2 3 2 2 2" xfId="26990"/>
    <cellStyle name="Comma 7 3 2 3 2 2 3" xfId="26991"/>
    <cellStyle name="Comma 7 3 2 3 2 2_4) FAS 143" xfId="26992"/>
    <cellStyle name="Comma 7 3 2 3 2 3" xfId="26993"/>
    <cellStyle name="Comma 7 3 2 3 2 4" xfId="26994"/>
    <cellStyle name="Comma 7 3 2 3 2_11) Prop" xfId="26995"/>
    <cellStyle name="Comma 7 3 2 3 3" xfId="26996"/>
    <cellStyle name="Comma 7 3 2 3 3 2" xfId="26997"/>
    <cellStyle name="Comma 7 3 2 3 3 3" xfId="26998"/>
    <cellStyle name="Comma 7 3 2 3 3_4) FAS 143" xfId="26999"/>
    <cellStyle name="Comma 7 3 2 3 4" xfId="27000"/>
    <cellStyle name="Comma 7 3 2 3 5" xfId="27001"/>
    <cellStyle name="Comma 7 3 2 3_11) Prop" xfId="27002"/>
    <cellStyle name="Comma 7 3 2 4" xfId="27003"/>
    <cellStyle name="Comma 7 3 2 4 2" xfId="27004"/>
    <cellStyle name="Comma 7 3 2 4 2 2" xfId="27005"/>
    <cellStyle name="Comma 7 3 2 4 2 3" xfId="27006"/>
    <cellStyle name="Comma 7 3 2 4 2_4) FAS 143" xfId="27007"/>
    <cellStyle name="Comma 7 3 2 4 3" xfId="27008"/>
    <cellStyle name="Comma 7 3 2 4 4" xfId="27009"/>
    <cellStyle name="Comma 7 3 2 4_11) Prop" xfId="27010"/>
    <cellStyle name="Comma 7 3 2 5" xfId="27011"/>
    <cellStyle name="Comma 7 3 2 5 2" xfId="27012"/>
    <cellStyle name="Comma 7 3 2 5 3" xfId="27013"/>
    <cellStyle name="Comma 7 3 2 5_4) FAS 143" xfId="27014"/>
    <cellStyle name="Comma 7 3 2 6" xfId="27015"/>
    <cellStyle name="Comma 7 3 2 7" xfId="27016"/>
    <cellStyle name="Comma 7 3 2_11) Prop" xfId="27017"/>
    <cellStyle name="Comma 7 3 3" xfId="27018"/>
    <cellStyle name="Comma 7 3 3 2" xfId="27019"/>
    <cellStyle name="Comma 7 3 3 2 2" xfId="27020"/>
    <cellStyle name="Comma 7 3 3 2 2 2" xfId="27021"/>
    <cellStyle name="Comma 7 3 3 2 2 3" xfId="27022"/>
    <cellStyle name="Comma 7 3 3 2 2_4) FAS 143" xfId="27023"/>
    <cellStyle name="Comma 7 3 3 2 3" xfId="27024"/>
    <cellStyle name="Comma 7 3 3 2 4" xfId="27025"/>
    <cellStyle name="Comma 7 3 3 2_11) Prop" xfId="27026"/>
    <cellStyle name="Comma 7 3 3 3" xfId="27027"/>
    <cellStyle name="Comma 7 3 3 3 2" xfId="27028"/>
    <cellStyle name="Comma 7 3 3 3 3" xfId="27029"/>
    <cellStyle name="Comma 7 3 3 3_4) FAS 143" xfId="27030"/>
    <cellStyle name="Comma 7 3 3 4" xfId="27031"/>
    <cellStyle name="Comma 7 3 3_11) Prop" xfId="27032"/>
    <cellStyle name="Comma 7 3 4" xfId="27033"/>
    <cellStyle name="Comma 7 3 4 2" xfId="27034"/>
    <cellStyle name="Comma 7 3 4 2 2" xfId="27035"/>
    <cellStyle name="Comma 7 3 4 2 2 2" xfId="27036"/>
    <cellStyle name="Comma 7 3 4 2 2 3" xfId="27037"/>
    <cellStyle name="Comma 7 3 4 2 2_4) FAS 143" xfId="27038"/>
    <cellStyle name="Comma 7 3 4 2 3" xfId="27039"/>
    <cellStyle name="Comma 7 3 4 2 4" xfId="27040"/>
    <cellStyle name="Comma 7 3 4 2_11) Prop" xfId="27041"/>
    <cellStyle name="Comma 7 3 4 3" xfId="27042"/>
    <cellStyle name="Comma 7 3 4 3 2" xfId="27043"/>
    <cellStyle name="Comma 7 3 4 3 3" xfId="27044"/>
    <cellStyle name="Comma 7 3 4 3_4) FAS 143" xfId="27045"/>
    <cellStyle name="Comma 7 3 4 4" xfId="27046"/>
    <cellStyle name="Comma 7 3 4 5" xfId="27047"/>
    <cellStyle name="Comma 7 3 4_11) Prop" xfId="27048"/>
    <cellStyle name="Comma 7 3 5" xfId="27049"/>
    <cellStyle name="Comma 7 3 5 2" xfId="27050"/>
    <cellStyle name="Comma 7 3 5 2 2" xfId="27051"/>
    <cellStyle name="Comma 7 3 5 2 3" xfId="27052"/>
    <cellStyle name="Comma 7 3 5 2_4) FAS 143" xfId="27053"/>
    <cellStyle name="Comma 7 3 5 3" xfId="27054"/>
    <cellStyle name="Comma 7 3 5 4" xfId="27055"/>
    <cellStyle name="Comma 7 3 5_11) Prop" xfId="27056"/>
    <cellStyle name="Comma 7 3 6" xfId="27057"/>
    <cellStyle name="Comma 7 3 6 2" xfId="27058"/>
    <cellStyle name="Comma 7 3 6 3" xfId="27059"/>
    <cellStyle name="Comma 7 3 6_11) Prop" xfId="27060"/>
    <cellStyle name="Comma 7 3 7" xfId="27061"/>
    <cellStyle name="Comma 7 3 7 2" xfId="27062"/>
    <cellStyle name="Comma 7 3 7 3" xfId="27063"/>
    <cellStyle name="Comma 7 3 7_11) Prop" xfId="27064"/>
    <cellStyle name="Comma 7 3 8" xfId="27065"/>
    <cellStyle name="Comma 7 3 8 2" xfId="27066"/>
    <cellStyle name="Comma 7 3 9" xfId="27067"/>
    <cellStyle name="Comma 7 3_1.) Midland &amp; P&amp;L" xfId="27068"/>
    <cellStyle name="Comma 7 4" xfId="27069"/>
    <cellStyle name="Comma 7 4 2" xfId="27070"/>
    <cellStyle name="Comma 7 4 2 2" xfId="27071"/>
    <cellStyle name="Comma 7 4 2 2 2" xfId="27072"/>
    <cellStyle name="Comma 7 4 2 2 3" xfId="27073"/>
    <cellStyle name="Comma 7 4 2 2_11) Prop" xfId="27074"/>
    <cellStyle name="Comma 7 4 2 3" xfId="27075"/>
    <cellStyle name="Comma 7 4 2 4" xfId="27076"/>
    <cellStyle name="Comma 7 4 2_11) Prop" xfId="27077"/>
    <cellStyle name="Comma 7 4 3" xfId="27078"/>
    <cellStyle name="Comma 7 4 3 2" xfId="27079"/>
    <cellStyle name="Comma 7 4 3 3" xfId="27080"/>
    <cellStyle name="Comma 7 4 3_11) Prop" xfId="27081"/>
    <cellStyle name="Comma 7 4 4" xfId="27082"/>
    <cellStyle name="Comma 7 4 4 2" xfId="27083"/>
    <cellStyle name="Comma 7 4 4 3" xfId="27084"/>
    <cellStyle name="Comma 7 4 4_11) Prop" xfId="27085"/>
    <cellStyle name="Comma 7 4 5" xfId="27086"/>
    <cellStyle name="Comma 7 4 5 2" xfId="27087"/>
    <cellStyle name="Comma 7 4 5 3" xfId="27088"/>
    <cellStyle name="Comma 7 4 5_4) FAS 143" xfId="27089"/>
    <cellStyle name="Comma 7 4 6" xfId="27090"/>
    <cellStyle name="Comma 7 4 7" xfId="27091"/>
    <cellStyle name="Comma 7 4 8" xfId="27092"/>
    <cellStyle name="Comma 7 4_11) Prop" xfId="27093"/>
    <cellStyle name="Comma 7 5" xfId="27094"/>
    <cellStyle name="Comma 7 5 2" xfId="27095"/>
    <cellStyle name="Comma 7 5 2 2" xfId="27096"/>
    <cellStyle name="Comma 7 5 2 2 2" xfId="27097"/>
    <cellStyle name="Comma 7 5 2 2 2 2" xfId="27098"/>
    <cellStyle name="Comma 7 5 2 2 2 3" xfId="27099"/>
    <cellStyle name="Comma 7 5 2 2 2_4) FAS 143" xfId="27100"/>
    <cellStyle name="Comma 7 5 2 2 3" xfId="27101"/>
    <cellStyle name="Comma 7 5 2 2 4" xfId="27102"/>
    <cellStyle name="Comma 7 5 2 2_11) Prop" xfId="27103"/>
    <cellStyle name="Comma 7 5 2 3" xfId="27104"/>
    <cellStyle name="Comma 7 5 2 3 2" xfId="27105"/>
    <cellStyle name="Comma 7 5 2 3 3" xfId="27106"/>
    <cellStyle name="Comma 7 5 2 3_4) FAS 143" xfId="27107"/>
    <cellStyle name="Comma 7 5 2 4" xfId="27108"/>
    <cellStyle name="Comma 7 5 2 5" xfId="27109"/>
    <cellStyle name="Comma 7 5 2_11) Prop" xfId="27110"/>
    <cellStyle name="Comma 7 5 3" xfId="27111"/>
    <cellStyle name="Comma 7 5 3 2" xfId="27112"/>
    <cellStyle name="Comma 7 5 3 2 2" xfId="27113"/>
    <cellStyle name="Comma 7 5 3 2 2 2" xfId="27114"/>
    <cellStyle name="Comma 7 5 3 2 2 3" xfId="27115"/>
    <cellStyle name="Comma 7 5 3 2 2_4) FAS 143" xfId="27116"/>
    <cellStyle name="Comma 7 5 3 2 3" xfId="27117"/>
    <cellStyle name="Comma 7 5 3 2 4" xfId="27118"/>
    <cellStyle name="Comma 7 5 3 2_11) Prop" xfId="27119"/>
    <cellStyle name="Comma 7 5 3 3" xfId="27120"/>
    <cellStyle name="Comma 7 5 3 3 2" xfId="27121"/>
    <cellStyle name="Comma 7 5 3 3 3" xfId="27122"/>
    <cellStyle name="Comma 7 5 3 3_4) FAS 143" xfId="27123"/>
    <cellStyle name="Comma 7 5 3 4" xfId="27124"/>
    <cellStyle name="Comma 7 5 3 5" xfId="27125"/>
    <cellStyle name="Comma 7 5 3_11) Prop" xfId="27126"/>
    <cellStyle name="Comma 7 5 4" xfId="27127"/>
    <cellStyle name="Comma 7 5 4 2" xfId="27128"/>
    <cellStyle name="Comma 7 5 4 2 2" xfId="27129"/>
    <cellStyle name="Comma 7 5 4 2 3" xfId="27130"/>
    <cellStyle name="Comma 7 5 4 2_4) FAS 143" xfId="27131"/>
    <cellStyle name="Comma 7 5 4 3" xfId="27132"/>
    <cellStyle name="Comma 7 5 4 4" xfId="27133"/>
    <cellStyle name="Comma 7 5 4_11) Prop" xfId="27134"/>
    <cellStyle name="Comma 7 5 5" xfId="27135"/>
    <cellStyle name="Comma 7 5 5 2" xfId="27136"/>
    <cellStyle name="Comma 7 5 5 3" xfId="27137"/>
    <cellStyle name="Comma 7 5 5_11) Prop" xfId="27138"/>
    <cellStyle name="Comma 7 5 6" xfId="27139"/>
    <cellStyle name="Comma 7 5 6 2" xfId="27140"/>
    <cellStyle name="Comma 7 5 6 3" xfId="27141"/>
    <cellStyle name="Comma 7 5 6_4) FAS 143" xfId="27142"/>
    <cellStyle name="Comma 7 5 7" xfId="27143"/>
    <cellStyle name="Comma 7 5 8" xfId="27144"/>
    <cellStyle name="Comma 7 5_11) Prop" xfId="27145"/>
    <cellStyle name="Comma 7 6" xfId="27146"/>
    <cellStyle name="Comma 7 6 2" xfId="27147"/>
    <cellStyle name="Comma 7 6 2 2" xfId="27148"/>
    <cellStyle name="Comma 7 6 2 2 2" xfId="27149"/>
    <cellStyle name="Comma 7 6 2 2 2 2" xfId="27150"/>
    <cellStyle name="Comma 7 6 2 2 2 3" xfId="27151"/>
    <cellStyle name="Comma 7 6 2 2 2_4) FAS 143" xfId="27152"/>
    <cellStyle name="Comma 7 6 2 2 3" xfId="27153"/>
    <cellStyle name="Comma 7 6 2 2 4" xfId="27154"/>
    <cellStyle name="Comma 7 6 2 2_11) Prop" xfId="27155"/>
    <cellStyle name="Comma 7 6 2 3" xfId="27156"/>
    <cellStyle name="Comma 7 6 2 3 2" xfId="27157"/>
    <cellStyle name="Comma 7 6 2 3 3" xfId="27158"/>
    <cellStyle name="Comma 7 6 2 3_4) FAS 143" xfId="27159"/>
    <cellStyle name="Comma 7 6 2 4" xfId="27160"/>
    <cellStyle name="Comma 7 6 2 5" xfId="27161"/>
    <cellStyle name="Comma 7 6 2_11) Prop" xfId="27162"/>
    <cellStyle name="Comma 7 6 3" xfId="27163"/>
    <cellStyle name="Comma 7 6 3 2" xfId="27164"/>
    <cellStyle name="Comma 7 6 3 2 2" xfId="27165"/>
    <cellStyle name="Comma 7 6 3 2 3" xfId="27166"/>
    <cellStyle name="Comma 7 6 3 2_4) FAS 143" xfId="27167"/>
    <cellStyle name="Comma 7 6 3 3" xfId="27168"/>
    <cellStyle name="Comma 7 6 3 4" xfId="27169"/>
    <cellStyle name="Comma 7 6 3_11) Prop" xfId="27170"/>
    <cellStyle name="Comma 7 6 4" xfId="27171"/>
    <cellStyle name="Comma 7 6 4 2" xfId="27172"/>
    <cellStyle name="Comma 7 6 4 3" xfId="27173"/>
    <cellStyle name="Comma 7 6 4_4) FAS 143" xfId="27174"/>
    <cellStyle name="Comma 7 6 5" xfId="27175"/>
    <cellStyle name="Comma 7 6 6" xfId="27176"/>
    <cellStyle name="Comma 7 6_11) Prop" xfId="27177"/>
    <cellStyle name="Comma 7 7" xfId="27178"/>
    <cellStyle name="Comma 7 7 2" xfId="27179"/>
    <cellStyle name="Comma 7 7 2 2" xfId="27180"/>
    <cellStyle name="Comma 7 7 2 3" xfId="27181"/>
    <cellStyle name="Comma 7 7 2_4) FAS 143" xfId="27182"/>
    <cellStyle name="Comma 7 7 3" xfId="27183"/>
    <cellStyle name="Comma 7 7 4" xfId="27184"/>
    <cellStyle name="Comma 7 7_11) Prop" xfId="27185"/>
    <cellStyle name="Comma 7 8" xfId="27186"/>
    <cellStyle name="Comma 7 8 2" xfId="27187"/>
    <cellStyle name="Comma 7 8 3" xfId="27188"/>
    <cellStyle name="Comma 7 8_4) FAS 143" xfId="27189"/>
    <cellStyle name="Comma 7 9" xfId="27190"/>
    <cellStyle name="Comma 7 9 2" xfId="27191"/>
    <cellStyle name="Comma 7_1.) Midland &amp; P&amp;L" xfId="27192"/>
    <cellStyle name="Comma 70" xfId="27193"/>
    <cellStyle name="Comma 70 2" xfId="27194"/>
    <cellStyle name="Comma 70 2 2" xfId="27195"/>
    <cellStyle name="Comma 70 2 2 2" xfId="27196"/>
    <cellStyle name="Comma 70 2 2 3" xfId="27197"/>
    <cellStyle name="Comma 70 2 2_11) Prop" xfId="27198"/>
    <cellStyle name="Comma 70 2 3" xfId="27199"/>
    <cellStyle name="Comma 70 2 4" xfId="27200"/>
    <cellStyle name="Comma 70 2_11) Prop" xfId="27201"/>
    <cellStyle name="Comma 70 3" xfId="27202"/>
    <cellStyle name="Comma 70 3 2" xfId="27203"/>
    <cellStyle name="Comma 70 3 3" xfId="27204"/>
    <cellStyle name="Comma 70 3_11) Prop" xfId="27205"/>
    <cellStyle name="Comma 70 4" xfId="27206"/>
    <cellStyle name="Comma 70 5" xfId="27207"/>
    <cellStyle name="Comma 70_11) Prop" xfId="27208"/>
    <cellStyle name="Comma 71" xfId="27209"/>
    <cellStyle name="Comma 71 2" xfId="27210"/>
    <cellStyle name="Comma 71 2 2" xfId="27211"/>
    <cellStyle name="Comma 71 2 2 2" xfId="27212"/>
    <cellStyle name="Comma 71 2 2 3" xfId="27213"/>
    <cellStyle name="Comma 71 2 2_11) Prop" xfId="27214"/>
    <cellStyle name="Comma 71 2 3" xfId="27215"/>
    <cellStyle name="Comma 71 2 4" xfId="27216"/>
    <cellStyle name="Comma 71 2_11) Prop" xfId="27217"/>
    <cellStyle name="Comma 71 3" xfId="27218"/>
    <cellStyle name="Comma 71 3 2" xfId="27219"/>
    <cellStyle name="Comma 71 3 3" xfId="27220"/>
    <cellStyle name="Comma 71 3_11) Prop" xfId="27221"/>
    <cellStyle name="Comma 71 4" xfId="27222"/>
    <cellStyle name="Comma 71 5" xfId="27223"/>
    <cellStyle name="Comma 71_11) Prop" xfId="27224"/>
    <cellStyle name="Comma 72" xfId="27225"/>
    <cellStyle name="Comma 72 2" xfId="27226"/>
    <cellStyle name="Comma 72 2 2" xfId="27227"/>
    <cellStyle name="Comma 72 2 2 2" xfId="27228"/>
    <cellStyle name="Comma 72 2 2 3" xfId="27229"/>
    <cellStyle name="Comma 72 2 2_11) Prop" xfId="27230"/>
    <cellStyle name="Comma 72 2 3" xfId="27231"/>
    <cellStyle name="Comma 72 2 4" xfId="27232"/>
    <cellStyle name="Comma 72 2_11) Prop" xfId="27233"/>
    <cellStyle name="Comma 72 3" xfId="27234"/>
    <cellStyle name="Comma 72 3 2" xfId="27235"/>
    <cellStyle name="Comma 72 3 3" xfId="27236"/>
    <cellStyle name="Comma 72 3_11) Prop" xfId="27237"/>
    <cellStyle name="Comma 72 4" xfId="27238"/>
    <cellStyle name="Comma 72 5" xfId="27239"/>
    <cellStyle name="Comma 72_11) Prop" xfId="27240"/>
    <cellStyle name="Comma 73" xfId="27241"/>
    <cellStyle name="Comma 73 2" xfId="27242"/>
    <cellStyle name="Comma 73 2 2" xfId="27243"/>
    <cellStyle name="Comma 73 2 2 2" xfId="27244"/>
    <cellStyle name="Comma 73 2 2 3" xfId="27245"/>
    <cellStyle name="Comma 73 2 2_11) Prop" xfId="27246"/>
    <cellStyle name="Comma 73 2 3" xfId="27247"/>
    <cellStyle name="Comma 73 2 4" xfId="27248"/>
    <cellStyle name="Comma 73 2_11) Prop" xfId="27249"/>
    <cellStyle name="Comma 73 3" xfId="27250"/>
    <cellStyle name="Comma 73 3 2" xfId="27251"/>
    <cellStyle name="Comma 73 3 3" xfId="27252"/>
    <cellStyle name="Comma 73 3_11) Prop" xfId="27253"/>
    <cellStyle name="Comma 73 4" xfId="27254"/>
    <cellStyle name="Comma 73 5" xfId="27255"/>
    <cellStyle name="Comma 73_11) Prop" xfId="27256"/>
    <cellStyle name="Comma 74" xfId="27257"/>
    <cellStyle name="Comma 74 2" xfId="27258"/>
    <cellStyle name="Comma 74 2 2" xfId="27259"/>
    <cellStyle name="Comma 74 2 2 2" xfId="27260"/>
    <cellStyle name="Comma 74 2 2 3" xfId="27261"/>
    <cellStyle name="Comma 74 2 2_11) Prop" xfId="27262"/>
    <cellStyle name="Comma 74 2 3" xfId="27263"/>
    <cellStyle name="Comma 74 2 4" xfId="27264"/>
    <cellStyle name="Comma 74 2_11) Prop" xfId="27265"/>
    <cellStyle name="Comma 74 3" xfId="27266"/>
    <cellStyle name="Comma 74 3 2" xfId="27267"/>
    <cellStyle name="Comma 74 3 3" xfId="27268"/>
    <cellStyle name="Comma 74 3_11) Prop" xfId="27269"/>
    <cellStyle name="Comma 74 4" xfId="27270"/>
    <cellStyle name="Comma 74 5" xfId="27271"/>
    <cellStyle name="Comma 74_11) Prop" xfId="27272"/>
    <cellStyle name="Comma 75" xfId="27273"/>
    <cellStyle name="Comma 75 2" xfId="27274"/>
    <cellStyle name="Comma 75 2 2" xfId="27275"/>
    <cellStyle name="Comma 75 2 2 2" xfId="27276"/>
    <cellStyle name="Comma 75 2 2 3" xfId="27277"/>
    <cellStyle name="Comma 75 2 2_11) Prop" xfId="27278"/>
    <cellStyle name="Comma 75 2 3" xfId="27279"/>
    <cellStyle name="Comma 75 2 4" xfId="27280"/>
    <cellStyle name="Comma 75 2_11) Prop" xfId="27281"/>
    <cellStyle name="Comma 75 3" xfId="27282"/>
    <cellStyle name="Comma 75 3 2" xfId="27283"/>
    <cellStyle name="Comma 75 3 3" xfId="27284"/>
    <cellStyle name="Comma 75 3_11) Prop" xfId="27285"/>
    <cellStyle name="Comma 75 4" xfId="27286"/>
    <cellStyle name="Comma 75 4 2" xfId="27287"/>
    <cellStyle name="Comma 75 5" xfId="27288"/>
    <cellStyle name="Comma 75 6" xfId="27289"/>
    <cellStyle name="Comma 75 7" xfId="27290"/>
    <cellStyle name="Comma 75_11) Prop" xfId="27291"/>
    <cellStyle name="Comma 76" xfId="27292"/>
    <cellStyle name="Comma 76 2" xfId="27293"/>
    <cellStyle name="Comma 76 2 2" xfId="27294"/>
    <cellStyle name="Comma 76 2 2 2" xfId="27295"/>
    <cellStyle name="Comma 76 2 2 3" xfId="27296"/>
    <cellStyle name="Comma 76 2 2_11) Prop" xfId="27297"/>
    <cellStyle name="Comma 76 2 3" xfId="27298"/>
    <cellStyle name="Comma 76 2 4" xfId="27299"/>
    <cellStyle name="Comma 76 2_11) Prop" xfId="27300"/>
    <cellStyle name="Comma 76 3" xfId="27301"/>
    <cellStyle name="Comma 76 3 2" xfId="27302"/>
    <cellStyle name="Comma 76 3 3" xfId="27303"/>
    <cellStyle name="Comma 76 3_11) Prop" xfId="27304"/>
    <cellStyle name="Comma 76 4" xfId="27305"/>
    <cellStyle name="Comma 76 4 2" xfId="27306"/>
    <cellStyle name="Comma 76 4 3" xfId="27307"/>
    <cellStyle name="Comma 76 4_11) Prop" xfId="27308"/>
    <cellStyle name="Comma 76 5" xfId="27309"/>
    <cellStyle name="Comma 76 6" xfId="27310"/>
    <cellStyle name="Comma 76_11) Prop" xfId="27311"/>
    <cellStyle name="Comma 77" xfId="27312"/>
    <cellStyle name="Comma 77 2" xfId="27313"/>
    <cellStyle name="Comma 77 2 2" xfId="27314"/>
    <cellStyle name="Comma 77 2 2 2" xfId="27315"/>
    <cellStyle name="Comma 77 2 2 3" xfId="27316"/>
    <cellStyle name="Comma 77 2 2_11) Prop" xfId="27317"/>
    <cellStyle name="Comma 77 2 3" xfId="27318"/>
    <cellStyle name="Comma 77 2 4" xfId="27319"/>
    <cellStyle name="Comma 77 2_11) Prop" xfId="27320"/>
    <cellStyle name="Comma 77 3" xfId="27321"/>
    <cellStyle name="Comma 77 3 2" xfId="27322"/>
    <cellStyle name="Comma 77 3 3" xfId="27323"/>
    <cellStyle name="Comma 77 3_11) Prop" xfId="27324"/>
    <cellStyle name="Comma 77 4" xfId="27325"/>
    <cellStyle name="Comma 77 4 2" xfId="27326"/>
    <cellStyle name="Comma 77 4 3" xfId="27327"/>
    <cellStyle name="Comma 77 4_11) Prop" xfId="27328"/>
    <cellStyle name="Comma 77 5" xfId="27329"/>
    <cellStyle name="Comma 77 6" xfId="27330"/>
    <cellStyle name="Comma 77_11) Prop" xfId="27331"/>
    <cellStyle name="Comma 78" xfId="27332"/>
    <cellStyle name="Comma 78 2" xfId="27333"/>
    <cellStyle name="Comma 78 2 2" xfId="27334"/>
    <cellStyle name="Comma 78 2 2 2" xfId="27335"/>
    <cellStyle name="Comma 78 2 2 3" xfId="27336"/>
    <cellStyle name="Comma 78 2 2_11) Prop" xfId="27337"/>
    <cellStyle name="Comma 78 2 3" xfId="27338"/>
    <cellStyle name="Comma 78 2 4" xfId="27339"/>
    <cellStyle name="Comma 78 2_11) Prop" xfId="27340"/>
    <cellStyle name="Comma 78 3" xfId="27341"/>
    <cellStyle name="Comma 78 3 2" xfId="27342"/>
    <cellStyle name="Comma 78 3 3" xfId="27343"/>
    <cellStyle name="Comma 78 3_11) Prop" xfId="27344"/>
    <cellStyle name="Comma 78 4" xfId="27345"/>
    <cellStyle name="Comma 78 4 2" xfId="27346"/>
    <cellStyle name="Comma 78 4 3" xfId="27347"/>
    <cellStyle name="Comma 78 4_11) Prop" xfId="27348"/>
    <cellStyle name="Comma 78 5" xfId="27349"/>
    <cellStyle name="Comma 78 6" xfId="27350"/>
    <cellStyle name="Comma 78_11) Prop" xfId="27351"/>
    <cellStyle name="Comma 79" xfId="27352"/>
    <cellStyle name="Comma 79 2" xfId="27353"/>
    <cellStyle name="Comma 79 2 2" xfId="27354"/>
    <cellStyle name="Comma 79 2 2 2" xfId="27355"/>
    <cellStyle name="Comma 79 2 2 3" xfId="27356"/>
    <cellStyle name="Comma 79 2 2_11) Prop" xfId="27357"/>
    <cellStyle name="Comma 79 2 3" xfId="27358"/>
    <cellStyle name="Comma 79 2 4" xfId="27359"/>
    <cellStyle name="Comma 79 2_11) Prop" xfId="27360"/>
    <cellStyle name="Comma 79 3" xfId="27361"/>
    <cellStyle name="Comma 79 3 2" xfId="27362"/>
    <cellStyle name="Comma 79 3 3" xfId="27363"/>
    <cellStyle name="Comma 79 3_11) Prop" xfId="27364"/>
    <cellStyle name="Comma 79 4" xfId="27365"/>
    <cellStyle name="Comma 79 4 2" xfId="27366"/>
    <cellStyle name="Comma 79 4 3" xfId="27367"/>
    <cellStyle name="Comma 79 4_11) Prop" xfId="27368"/>
    <cellStyle name="Comma 79 5" xfId="27369"/>
    <cellStyle name="Comma 79 6" xfId="27370"/>
    <cellStyle name="Comma 79_11) Prop" xfId="27371"/>
    <cellStyle name="Comma 8" xfId="27372"/>
    <cellStyle name="Comma 8 10" xfId="27373"/>
    <cellStyle name="Comma 8 10 2" xfId="27374"/>
    <cellStyle name="Comma 8 11" xfId="27375"/>
    <cellStyle name="Comma 8 12" xfId="27376"/>
    <cellStyle name="Comma 8 2" xfId="27377"/>
    <cellStyle name="Comma 8 2 10" xfId="27378"/>
    <cellStyle name="Comma 8 2 10 2" xfId="27379"/>
    <cellStyle name="Comma 8 2 11" xfId="27380"/>
    <cellStyle name="Comma 8 2 2" xfId="27381"/>
    <cellStyle name="Comma 8 2 2 2" xfId="27382"/>
    <cellStyle name="Comma 8 2 2 2 2" xfId="27383"/>
    <cellStyle name="Comma 8 2 2 2 2 2" xfId="27384"/>
    <cellStyle name="Comma 8 2 2 2 2 2 2" xfId="27385"/>
    <cellStyle name="Comma 8 2 2 2 2 2 3" xfId="27386"/>
    <cellStyle name="Comma 8 2 2 2 2 3" xfId="27387"/>
    <cellStyle name="Comma 8 2 2 2 2 4" xfId="27388"/>
    <cellStyle name="Comma 8 2 2 2 2_PY_Adj" xfId="27389"/>
    <cellStyle name="Comma 8 2 2 2 3" xfId="27390"/>
    <cellStyle name="Comma 8 2 2 2 3 2" xfId="27391"/>
    <cellStyle name="Comma 8 2 2 2 3 3" xfId="27392"/>
    <cellStyle name="Comma 8 2 2 2 4" xfId="27393"/>
    <cellStyle name="Comma 8 2 2 2 4 2" xfId="27394"/>
    <cellStyle name="Comma 8 2 2 2 4 3" xfId="27395"/>
    <cellStyle name="Comma 8 2 2 2 5" xfId="27396"/>
    <cellStyle name="Comma 8 2 2 2 6" xfId="27397"/>
    <cellStyle name="Comma 8 2 2 2_11) Prop" xfId="27398"/>
    <cellStyle name="Comma 8 2 2 3" xfId="27399"/>
    <cellStyle name="Comma 8 2 2 3 2" xfId="27400"/>
    <cellStyle name="Comma 8 2 2 3 2 2" xfId="27401"/>
    <cellStyle name="Comma 8 2 2 3 2 3" xfId="27402"/>
    <cellStyle name="Comma 8 2 2 3 3" xfId="27403"/>
    <cellStyle name="Comma 8 2 2 3 4" xfId="27404"/>
    <cellStyle name="Comma 8 2 2 4" xfId="27405"/>
    <cellStyle name="Comma 8 2 2 4 2" xfId="27406"/>
    <cellStyle name="Comma 8 2 2 4 3" xfId="27407"/>
    <cellStyle name="Comma 8 2 2 5" xfId="27408"/>
    <cellStyle name="Comma 8 2 2 5 2" xfId="27409"/>
    <cellStyle name="Comma 8 2 2 5 3" xfId="27410"/>
    <cellStyle name="Comma 8 2 2 6" xfId="27411"/>
    <cellStyle name="Comma 8 2 2 7" xfId="27412"/>
    <cellStyle name="Comma 8 2 2_11) Prop" xfId="27413"/>
    <cellStyle name="Comma 8 2 3" xfId="27414"/>
    <cellStyle name="Comma 8 2 3 2" xfId="27415"/>
    <cellStyle name="Comma 8 2 3 2 2" xfId="27416"/>
    <cellStyle name="Comma 8 2 3 2 2 2" xfId="27417"/>
    <cellStyle name="Comma 8 2 3 2 2 3" xfId="27418"/>
    <cellStyle name="Comma 8 2 3 2 2_PY_Adj" xfId="27419"/>
    <cellStyle name="Comma 8 2 3 2 3" xfId="27420"/>
    <cellStyle name="Comma 8 2 3 2 4" xfId="27421"/>
    <cellStyle name="Comma 8 2 3 2_11) Prop" xfId="27422"/>
    <cellStyle name="Comma 8 2 3 3" xfId="27423"/>
    <cellStyle name="Comma 8 2 3 3 2" xfId="27424"/>
    <cellStyle name="Comma 8 2 3 3 3" xfId="27425"/>
    <cellStyle name="Comma 8 2 3 3_PY_Adj" xfId="27426"/>
    <cellStyle name="Comma 8 2 3 4" xfId="27427"/>
    <cellStyle name="Comma 8 2 3 4 2" xfId="27428"/>
    <cellStyle name="Comma 8 2 3 4 3" xfId="27429"/>
    <cellStyle name="Comma 8 2 3 5" xfId="27430"/>
    <cellStyle name="Comma 8 2 3 6" xfId="27431"/>
    <cellStyle name="Comma 8 2 3_11) Prop" xfId="27432"/>
    <cellStyle name="Comma 8 2 4" xfId="27433"/>
    <cellStyle name="Comma 8 2 4 2" xfId="27434"/>
    <cellStyle name="Comma 8 2 4 2 2" xfId="27435"/>
    <cellStyle name="Comma 8 2 4 2 3" xfId="27436"/>
    <cellStyle name="Comma 8 2 4 2_PY_Adj" xfId="27437"/>
    <cellStyle name="Comma 8 2 4 3" xfId="27438"/>
    <cellStyle name="Comma 8 2 4 3 2" xfId="27439"/>
    <cellStyle name="Comma 8 2 4 3 3" xfId="27440"/>
    <cellStyle name="Comma 8 2 4 4" xfId="27441"/>
    <cellStyle name="Comma 8 2 4 5" xfId="27442"/>
    <cellStyle name="Comma 8 2 4_11) Prop" xfId="27443"/>
    <cellStyle name="Comma 8 2 5" xfId="27444"/>
    <cellStyle name="Comma 8 2 5 2" xfId="27445"/>
    <cellStyle name="Comma 8 2 5 3" xfId="27446"/>
    <cellStyle name="Comma 8 2 5_11) Prop" xfId="27447"/>
    <cellStyle name="Comma 8 2 6" xfId="27448"/>
    <cellStyle name="Comma 8 2 6 2" xfId="27449"/>
    <cellStyle name="Comma 8 2 6 3" xfId="27450"/>
    <cellStyle name="Comma 8 2 6_PY_Adj" xfId="27451"/>
    <cellStyle name="Comma 8 2 7" xfId="27452"/>
    <cellStyle name="Comma 8 2 7 2" xfId="27453"/>
    <cellStyle name="Comma 8 2 8" xfId="27454"/>
    <cellStyle name="Comma 8 2 8 2" xfId="27455"/>
    <cellStyle name="Comma 8 2 9" xfId="27456"/>
    <cellStyle name="Comma 8 2 9 2" xfId="27457"/>
    <cellStyle name="Comma 8 2_1.) Midland &amp; P&amp;L" xfId="27458"/>
    <cellStyle name="Comma 8 3" xfId="27459"/>
    <cellStyle name="Comma 8 3 10" xfId="27460"/>
    <cellStyle name="Comma 8 3 2" xfId="27461"/>
    <cellStyle name="Comma 8 3 2 2" xfId="27462"/>
    <cellStyle name="Comma 8 3 2 2 2" xfId="27463"/>
    <cellStyle name="Comma 8 3 2 2 2 2" xfId="27464"/>
    <cellStyle name="Comma 8 3 2 2 2 3" xfId="27465"/>
    <cellStyle name="Comma 8 3 2 2 3" xfId="27466"/>
    <cellStyle name="Comma 8 3 2 2 4" xfId="27467"/>
    <cellStyle name="Comma 8 3 2 2_PY_Adj" xfId="27468"/>
    <cellStyle name="Comma 8 3 2 3" xfId="27469"/>
    <cellStyle name="Comma 8 3 2 3 2" xfId="27470"/>
    <cellStyle name="Comma 8 3 2 3 3" xfId="27471"/>
    <cellStyle name="Comma 8 3 2 4" xfId="27472"/>
    <cellStyle name="Comma 8 3 2 4 2" xfId="27473"/>
    <cellStyle name="Comma 8 3 2 4 3" xfId="27474"/>
    <cellStyle name="Comma 8 3 2 5" xfId="27475"/>
    <cellStyle name="Comma 8 3 2 6" xfId="27476"/>
    <cellStyle name="Comma 8 3 2_11) Prop" xfId="27477"/>
    <cellStyle name="Comma 8 3 3" xfId="27478"/>
    <cellStyle name="Comma 8 3 3 2" xfId="27479"/>
    <cellStyle name="Comma 8 3 3 2 2" xfId="27480"/>
    <cellStyle name="Comma 8 3 3 2 3" xfId="27481"/>
    <cellStyle name="Comma 8 3 3 2_PY_Adj" xfId="27482"/>
    <cellStyle name="Comma 8 3 3 3" xfId="27483"/>
    <cellStyle name="Comma 8 3 3 4" xfId="27484"/>
    <cellStyle name="Comma 8 3 3_11) Prop" xfId="27485"/>
    <cellStyle name="Comma 8 3 4" xfId="27486"/>
    <cellStyle name="Comma 8 3 4 2" xfId="27487"/>
    <cellStyle name="Comma 8 3 4 3" xfId="27488"/>
    <cellStyle name="Comma 8 3 4_PY_Adj" xfId="27489"/>
    <cellStyle name="Comma 8 3 5" xfId="27490"/>
    <cellStyle name="Comma 8 3 5 2" xfId="27491"/>
    <cellStyle name="Comma 8 3 5 3" xfId="27492"/>
    <cellStyle name="Comma 8 3 6" xfId="27493"/>
    <cellStyle name="Comma 8 3 7" xfId="27494"/>
    <cellStyle name="Comma 8 3 8" xfId="27495"/>
    <cellStyle name="Comma 8 3 9" xfId="27496"/>
    <cellStyle name="Comma 8 3_1.) Midland &amp; P&amp;L" xfId="27497"/>
    <cellStyle name="Comma 8 4" xfId="27498"/>
    <cellStyle name="Comma 8 4 2" xfId="27499"/>
    <cellStyle name="Comma 8 4 2 2" xfId="27500"/>
    <cellStyle name="Comma 8 4 2 2 2" xfId="27501"/>
    <cellStyle name="Comma 8 4 2 2 3" xfId="27502"/>
    <cellStyle name="Comma 8 4 2 2_PY_Adj" xfId="27503"/>
    <cellStyle name="Comma 8 4 2 3" xfId="27504"/>
    <cellStyle name="Comma 8 4 2 4" xfId="27505"/>
    <cellStyle name="Comma 8 4 2_11) Prop" xfId="27506"/>
    <cellStyle name="Comma 8 4 3" xfId="27507"/>
    <cellStyle name="Comma 8 4 3 2" xfId="27508"/>
    <cellStyle name="Comma 8 4 3 3" xfId="27509"/>
    <cellStyle name="Comma 8 4 3_11) Prop" xfId="27510"/>
    <cellStyle name="Comma 8 4 4" xfId="27511"/>
    <cellStyle name="Comma 8 4 4 2" xfId="27512"/>
    <cellStyle name="Comma 8 4 4 3" xfId="27513"/>
    <cellStyle name="Comma 8 4 4_PY_Adj" xfId="27514"/>
    <cellStyle name="Comma 8 4 5" xfId="27515"/>
    <cellStyle name="Comma 8 4 6" xfId="27516"/>
    <cellStyle name="Comma 8 4_11) Prop" xfId="27517"/>
    <cellStyle name="Comma 8 5" xfId="27518"/>
    <cellStyle name="Comma 8 5 2" xfId="27519"/>
    <cellStyle name="Comma 8 5 2 2" xfId="27520"/>
    <cellStyle name="Comma 8 5 2 3" xfId="27521"/>
    <cellStyle name="Comma 8 5 2_11) Prop" xfId="27522"/>
    <cellStyle name="Comma 8 5 3" xfId="27523"/>
    <cellStyle name="Comma 8 5 3 2" xfId="27524"/>
    <cellStyle name="Comma 8 5 3 3" xfId="27525"/>
    <cellStyle name="Comma 8 5 3_4) FAS 143" xfId="27526"/>
    <cellStyle name="Comma 8 5 4" xfId="27527"/>
    <cellStyle name="Comma 8 5 5" xfId="27528"/>
    <cellStyle name="Comma 8 5_11) Prop" xfId="27529"/>
    <cellStyle name="Comma 8 6" xfId="27530"/>
    <cellStyle name="Comma 8 6 2" xfId="27531"/>
    <cellStyle name="Comma 8 6 2 2" xfId="27532"/>
    <cellStyle name="Comma 8 6 2 3" xfId="27533"/>
    <cellStyle name="Comma 8 6 2_11) Prop" xfId="27534"/>
    <cellStyle name="Comma 8 6 3" xfId="27535"/>
    <cellStyle name="Comma 8 6 3 2" xfId="27536"/>
    <cellStyle name="Comma 8 6 3 3" xfId="27537"/>
    <cellStyle name="Comma 8 6 3_4) FAS 143" xfId="27538"/>
    <cellStyle name="Comma 8 6 4" xfId="27539"/>
    <cellStyle name="Comma 8 6 5" xfId="27540"/>
    <cellStyle name="Comma 8 6_11) Prop" xfId="27541"/>
    <cellStyle name="Comma 8 7" xfId="27542"/>
    <cellStyle name="Comma 8 7 2" xfId="27543"/>
    <cellStyle name="Comma 8 7 2 2" xfId="27544"/>
    <cellStyle name="Comma 8 7 2 2 2" xfId="27545"/>
    <cellStyle name="Comma 8 7 2 3" xfId="27546"/>
    <cellStyle name="Comma 8 7 2_4) FAS 143" xfId="27547"/>
    <cellStyle name="Comma 8 7 3" xfId="27548"/>
    <cellStyle name="Comma 8 7 4" xfId="27549"/>
    <cellStyle name="Comma 8 7_4) FAS 143" xfId="27550"/>
    <cellStyle name="Comma 8 8" xfId="27551"/>
    <cellStyle name="Comma 8 8 2" xfId="27552"/>
    <cellStyle name="Comma 8 8 3" xfId="27553"/>
    <cellStyle name="Comma 8 8_PY_Adj" xfId="27554"/>
    <cellStyle name="Comma 8 9" xfId="27555"/>
    <cellStyle name="Comma 8 9 2" xfId="27556"/>
    <cellStyle name="Comma 8_1.) Midland &amp; P&amp;L" xfId="27557"/>
    <cellStyle name="Comma 80" xfId="27558"/>
    <cellStyle name="Comma 80 2" xfId="27559"/>
    <cellStyle name="Comma 80 2 2" xfId="27560"/>
    <cellStyle name="Comma 80 2 2 2" xfId="27561"/>
    <cellStyle name="Comma 80 2 2 3" xfId="27562"/>
    <cellStyle name="Comma 80 2 2_11) Prop" xfId="27563"/>
    <cellStyle name="Comma 80 2 3" xfId="27564"/>
    <cellStyle name="Comma 80 2 4" xfId="27565"/>
    <cellStyle name="Comma 80 2_11) Prop" xfId="27566"/>
    <cellStyle name="Comma 80 3" xfId="27567"/>
    <cellStyle name="Comma 80 3 2" xfId="27568"/>
    <cellStyle name="Comma 80 3 3" xfId="27569"/>
    <cellStyle name="Comma 80 3_11) Prop" xfId="27570"/>
    <cellStyle name="Comma 80 4" xfId="27571"/>
    <cellStyle name="Comma 80 5" xfId="27572"/>
    <cellStyle name="Comma 80_11) Prop" xfId="27573"/>
    <cellStyle name="Comma 81" xfId="27574"/>
    <cellStyle name="Comma 81 2" xfId="27575"/>
    <cellStyle name="Comma 81 2 2" xfId="27576"/>
    <cellStyle name="Comma 81 2 2 2" xfId="27577"/>
    <cellStyle name="Comma 81 2 2 3" xfId="27578"/>
    <cellStyle name="Comma 81 2 2_11) Prop" xfId="27579"/>
    <cellStyle name="Comma 81 2 3" xfId="27580"/>
    <cellStyle name="Comma 81 2 4" xfId="27581"/>
    <cellStyle name="Comma 81 2_11) Prop" xfId="27582"/>
    <cellStyle name="Comma 81 3" xfId="27583"/>
    <cellStyle name="Comma 81 3 2" xfId="27584"/>
    <cellStyle name="Comma 81 3 3" xfId="27585"/>
    <cellStyle name="Comma 81 3_11) Prop" xfId="27586"/>
    <cellStyle name="Comma 81 4" xfId="27587"/>
    <cellStyle name="Comma 81 5" xfId="27588"/>
    <cellStyle name="Comma 81_11) Prop" xfId="27589"/>
    <cellStyle name="Comma 82" xfId="27590"/>
    <cellStyle name="Comma 82 2" xfId="27591"/>
    <cellStyle name="Comma 82 2 2" xfId="27592"/>
    <cellStyle name="Comma 82 2 2 2" xfId="27593"/>
    <cellStyle name="Comma 82 2 2 3" xfId="27594"/>
    <cellStyle name="Comma 82 2 2_11) Prop" xfId="27595"/>
    <cellStyle name="Comma 82 2 3" xfId="27596"/>
    <cellStyle name="Comma 82 2 4" xfId="27597"/>
    <cellStyle name="Comma 82 2_11) Prop" xfId="27598"/>
    <cellStyle name="Comma 82 3" xfId="27599"/>
    <cellStyle name="Comma 82 3 2" xfId="27600"/>
    <cellStyle name="Comma 82 3 3" xfId="27601"/>
    <cellStyle name="Comma 82 3_11) Prop" xfId="27602"/>
    <cellStyle name="Comma 82 4" xfId="27603"/>
    <cellStyle name="Comma 82 5" xfId="27604"/>
    <cellStyle name="Comma 82_11) Prop" xfId="27605"/>
    <cellStyle name="Comma 83" xfId="27606"/>
    <cellStyle name="Comma 83 2" xfId="27607"/>
    <cellStyle name="Comma 83 2 2" xfId="27608"/>
    <cellStyle name="Comma 83 2 2 2" xfId="27609"/>
    <cellStyle name="Comma 83 2 2 3" xfId="27610"/>
    <cellStyle name="Comma 83 2 2_11) Prop" xfId="27611"/>
    <cellStyle name="Comma 83 2 3" xfId="27612"/>
    <cellStyle name="Comma 83 2 4" xfId="27613"/>
    <cellStyle name="Comma 83 2_11) Prop" xfId="27614"/>
    <cellStyle name="Comma 83 3" xfId="27615"/>
    <cellStyle name="Comma 83 3 2" xfId="27616"/>
    <cellStyle name="Comma 83 3 3" xfId="27617"/>
    <cellStyle name="Comma 83 3_11) Prop" xfId="27618"/>
    <cellStyle name="Comma 83 4" xfId="27619"/>
    <cellStyle name="Comma 83 5" xfId="27620"/>
    <cellStyle name="Comma 83_11) Prop" xfId="27621"/>
    <cellStyle name="Comma 84" xfId="27622"/>
    <cellStyle name="Comma 84 2" xfId="27623"/>
    <cellStyle name="Comma 84 2 2" xfId="27624"/>
    <cellStyle name="Comma 84 2 2 2" xfId="27625"/>
    <cellStyle name="Comma 84 2 2 3" xfId="27626"/>
    <cellStyle name="Comma 84 2 2_11) Prop" xfId="27627"/>
    <cellStyle name="Comma 84 2 3" xfId="27628"/>
    <cellStyle name="Comma 84 2 4" xfId="27629"/>
    <cellStyle name="Comma 84 2_11) Prop" xfId="27630"/>
    <cellStyle name="Comma 84 3" xfId="27631"/>
    <cellStyle name="Comma 84 3 2" xfId="27632"/>
    <cellStyle name="Comma 84 3 3" xfId="27633"/>
    <cellStyle name="Comma 84 3_11) Prop" xfId="27634"/>
    <cellStyle name="Comma 84 4" xfId="27635"/>
    <cellStyle name="Comma 84 5" xfId="27636"/>
    <cellStyle name="Comma 84_11) Prop" xfId="27637"/>
    <cellStyle name="Comma 85" xfId="27638"/>
    <cellStyle name="Comma 85 2" xfId="27639"/>
    <cellStyle name="Comma 85 2 2" xfId="27640"/>
    <cellStyle name="Comma 85 2 2 2" xfId="27641"/>
    <cellStyle name="Comma 85 2 2 3" xfId="27642"/>
    <cellStyle name="Comma 85 2 2_4) FAS 143" xfId="27643"/>
    <cellStyle name="Comma 85 2 3" xfId="27644"/>
    <cellStyle name="Comma 85 2 4" xfId="27645"/>
    <cellStyle name="Comma 85 2_11) Prop" xfId="27646"/>
    <cellStyle name="Comma 85 3" xfId="27647"/>
    <cellStyle name="Comma 85 3 2" xfId="27648"/>
    <cellStyle name="Comma 85 3 2 2" xfId="27649"/>
    <cellStyle name="Comma 85 3 2 3" xfId="27650"/>
    <cellStyle name="Comma 85 3 2_11) Prop" xfId="27651"/>
    <cellStyle name="Comma 85 3 3" xfId="27652"/>
    <cellStyle name="Comma 85 3 4" xfId="27653"/>
    <cellStyle name="Comma 85 3_11) Prop" xfId="27654"/>
    <cellStyle name="Comma 85 4" xfId="27655"/>
    <cellStyle name="Comma 85 4 2" xfId="27656"/>
    <cellStyle name="Comma 85 4 3" xfId="27657"/>
    <cellStyle name="Comma 85 4_11) Prop" xfId="27658"/>
    <cellStyle name="Comma 85 5" xfId="27659"/>
    <cellStyle name="Comma 85 5 2" xfId="27660"/>
    <cellStyle name="Comma 85 5 3" xfId="27661"/>
    <cellStyle name="Comma 85 5_11) Prop" xfId="27662"/>
    <cellStyle name="Comma 85 6" xfId="27663"/>
    <cellStyle name="Comma 85 7" xfId="27664"/>
    <cellStyle name="Comma 85_11) Prop" xfId="27665"/>
    <cellStyle name="Comma 86" xfId="27666"/>
    <cellStyle name="Comma 86 2" xfId="27667"/>
    <cellStyle name="Comma 86 2 2" xfId="27668"/>
    <cellStyle name="Comma 86 2 2 2" xfId="27669"/>
    <cellStyle name="Comma 86 2 2 3" xfId="27670"/>
    <cellStyle name="Comma 86 2 2_4) FAS 143" xfId="27671"/>
    <cellStyle name="Comma 86 2 3" xfId="27672"/>
    <cellStyle name="Comma 86 2 4" xfId="27673"/>
    <cellStyle name="Comma 86 2_11) Prop" xfId="27674"/>
    <cellStyle name="Comma 86 3" xfId="27675"/>
    <cellStyle name="Comma 86 3 2" xfId="27676"/>
    <cellStyle name="Comma 86 3 2 2" xfId="27677"/>
    <cellStyle name="Comma 86 3 2 3" xfId="27678"/>
    <cellStyle name="Comma 86 3 2_11) Prop" xfId="27679"/>
    <cellStyle name="Comma 86 3 3" xfId="27680"/>
    <cellStyle name="Comma 86 3 4" xfId="27681"/>
    <cellStyle name="Comma 86 3_11) Prop" xfId="27682"/>
    <cellStyle name="Comma 86 4" xfId="27683"/>
    <cellStyle name="Comma 86 4 2" xfId="27684"/>
    <cellStyle name="Comma 86 4 3" xfId="27685"/>
    <cellStyle name="Comma 86 4_11) Prop" xfId="27686"/>
    <cellStyle name="Comma 86 5" xfId="27687"/>
    <cellStyle name="Comma 86 5 2" xfId="27688"/>
    <cellStyle name="Comma 86 5 3" xfId="27689"/>
    <cellStyle name="Comma 86 5_11) Prop" xfId="27690"/>
    <cellStyle name="Comma 86 6" xfId="27691"/>
    <cellStyle name="Comma 86 7" xfId="27692"/>
    <cellStyle name="Comma 86_11) Prop" xfId="27693"/>
    <cellStyle name="Comma 87" xfId="27694"/>
    <cellStyle name="Comma 87 2" xfId="27695"/>
    <cellStyle name="Comma 87 2 2" xfId="27696"/>
    <cellStyle name="Comma 87 2 2 2" xfId="27697"/>
    <cellStyle name="Comma 87 2 2 3" xfId="27698"/>
    <cellStyle name="Comma 87 2 2_11) Prop" xfId="27699"/>
    <cellStyle name="Comma 87 2 3" xfId="27700"/>
    <cellStyle name="Comma 87 2 4" xfId="27701"/>
    <cellStyle name="Comma 87 2_11) Prop" xfId="27702"/>
    <cellStyle name="Comma 87 3" xfId="27703"/>
    <cellStyle name="Comma 87 3 2" xfId="27704"/>
    <cellStyle name="Comma 87 3 3" xfId="27705"/>
    <cellStyle name="Comma 87 3_11) Prop" xfId="27706"/>
    <cellStyle name="Comma 87 4" xfId="27707"/>
    <cellStyle name="Comma 87 4 2" xfId="27708"/>
    <cellStyle name="Comma 87 4 3" xfId="27709"/>
    <cellStyle name="Comma 87 4_11) Prop" xfId="27710"/>
    <cellStyle name="Comma 87 5" xfId="27711"/>
    <cellStyle name="Comma 87 6" xfId="27712"/>
    <cellStyle name="Comma 87_11) Prop" xfId="27713"/>
    <cellStyle name="Comma 88" xfId="27714"/>
    <cellStyle name="Comma 88 2" xfId="27715"/>
    <cellStyle name="Comma 88 2 2" xfId="27716"/>
    <cellStyle name="Comma 88 2 2 2" xfId="27717"/>
    <cellStyle name="Comma 88 2 2 3" xfId="27718"/>
    <cellStyle name="Comma 88 2 2_11) Prop" xfId="27719"/>
    <cellStyle name="Comma 88 2 3" xfId="27720"/>
    <cellStyle name="Comma 88 2 4" xfId="27721"/>
    <cellStyle name="Comma 88 2_11) Prop" xfId="27722"/>
    <cellStyle name="Comma 88 3" xfId="27723"/>
    <cellStyle name="Comma 88 3 2" xfId="27724"/>
    <cellStyle name="Comma 88 3 3" xfId="27725"/>
    <cellStyle name="Comma 88 3_11) Prop" xfId="27726"/>
    <cellStyle name="Comma 88 4" xfId="27727"/>
    <cellStyle name="Comma 88 4 2" xfId="27728"/>
    <cellStyle name="Comma 88 4 3" xfId="27729"/>
    <cellStyle name="Comma 88 4_11) Prop" xfId="27730"/>
    <cellStyle name="Comma 88 5" xfId="27731"/>
    <cellStyle name="Comma 88 6" xfId="27732"/>
    <cellStyle name="Comma 88_11) Prop" xfId="27733"/>
    <cellStyle name="Comma 89" xfId="27734"/>
    <cellStyle name="Comma 89 2" xfId="27735"/>
    <cellStyle name="Comma 89 2 2" xfId="27736"/>
    <cellStyle name="Comma 89 2 2 2" xfId="27737"/>
    <cellStyle name="Comma 89 2 2 3" xfId="27738"/>
    <cellStyle name="Comma 89 2 2_4) FAS 143" xfId="27739"/>
    <cellStyle name="Comma 89 2 3" xfId="27740"/>
    <cellStyle name="Comma 89 2 4" xfId="27741"/>
    <cellStyle name="Comma 89 2_11) Prop" xfId="27742"/>
    <cellStyle name="Comma 89 3" xfId="27743"/>
    <cellStyle name="Comma 89 3 2" xfId="27744"/>
    <cellStyle name="Comma 89 3 2 2" xfId="27745"/>
    <cellStyle name="Comma 89 3 2 3" xfId="27746"/>
    <cellStyle name="Comma 89 3 2_11) Prop" xfId="27747"/>
    <cellStyle name="Comma 89 3 3" xfId="27748"/>
    <cellStyle name="Comma 89 3 4" xfId="27749"/>
    <cellStyle name="Comma 89 3_11) Prop" xfId="27750"/>
    <cellStyle name="Comma 89 4" xfId="27751"/>
    <cellStyle name="Comma 89 4 2" xfId="27752"/>
    <cellStyle name="Comma 89 4 3" xfId="27753"/>
    <cellStyle name="Comma 89 4_11) Prop" xfId="27754"/>
    <cellStyle name="Comma 89 5" xfId="27755"/>
    <cellStyle name="Comma 89 5 2" xfId="27756"/>
    <cellStyle name="Comma 89 5 3" xfId="27757"/>
    <cellStyle name="Comma 89 5_11) Prop" xfId="27758"/>
    <cellStyle name="Comma 89 6" xfId="27759"/>
    <cellStyle name="Comma 89 7" xfId="27760"/>
    <cellStyle name="Comma 89_11) Prop" xfId="27761"/>
    <cellStyle name="Comma 9" xfId="27762"/>
    <cellStyle name="Comma 9 10" xfId="27763"/>
    <cellStyle name="Comma 9 10 2" xfId="27764"/>
    <cellStyle name="Comma 9 11" xfId="27765"/>
    <cellStyle name="Comma 9 12" xfId="27766"/>
    <cellStyle name="Comma 9 2" xfId="27767"/>
    <cellStyle name="Comma 9 2 10" xfId="27768"/>
    <cellStyle name="Comma 9 2 10 2" xfId="27769"/>
    <cellStyle name="Comma 9 2 11" xfId="27770"/>
    <cellStyle name="Comma 9 2 12" xfId="27771"/>
    <cellStyle name="Comma 9 2 2" xfId="27772"/>
    <cellStyle name="Comma 9 2 2 2" xfId="27773"/>
    <cellStyle name="Comma 9 2 2 2 2" xfId="27774"/>
    <cellStyle name="Comma 9 2 2 2 2 2" xfId="27775"/>
    <cellStyle name="Comma 9 2 2 2 2 2 2" xfId="27776"/>
    <cellStyle name="Comma 9 2 2 2 2 2 2 2" xfId="27777"/>
    <cellStyle name="Comma 9 2 2 2 2 2 2_PY_Adj" xfId="27778"/>
    <cellStyle name="Comma 9 2 2 2 2 2 3" xfId="27779"/>
    <cellStyle name="Comma 9 2 2 2 2 2_C1 BS" xfId="27780"/>
    <cellStyle name="Comma 9 2 2 2 2 3" xfId="27781"/>
    <cellStyle name="Comma 9 2 2 2 2 3 2" xfId="27782"/>
    <cellStyle name="Comma 9 2 2 2 2 3 2 2" xfId="27783"/>
    <cellStyle name="Comma 9 2 2 2 2 3 2_PY_Adj" xfId="27784"/>
    <cellStyle name="Comma 9 2 2 2 2 3 3" xfId="27785"/>
    <cellStyle name="Comma 9 2 2 2 2 3_C1 BS" xfId="27786"/>
    <cellStyle name="Comma 9 2 2 2 2 4" xfId="27787"/>
    <cellStyle name="Comma 9 2 2 2 2 4 2" xfId="27788"/>
    <cellStyle name="Comma 9 2 2 2 2 4_PY_Adj" xfId="27789"/>
    <cellStyle name="Comma 9 2 2 2 2 5" xfId="27790"/>
    <cellStyle name="Comma 9 2 2 2 2_4) FAS 143" xfId="27791"/>
    <cellStyle name="Comma 9 2 2 2 3" xfId="27792"/>
    <cellStyle name="Comma 9 2 2 2 3 2" xfId="27793"/>
    <cellStyle name="Comma 9 2 2 2 3 2 2" xfId="27794"/>
    <cellStyle name="Comma 9 2 2 2 3 2_PY_Adj" xfId="27795"/>
    <cellStyle name="Comma 9 2 2 2 3 3" xfId="27796"/>
    <cellStyle name="Comma 9 2 2 2 3_C1 BS" xfId="27797"/>
    <cellStyle name="Comma 9 2 2 2 4" xfId="27798"/>
    <cellStyle name="Comma 9 2 2 2 4 2" xfId="27799"/>
    <cellStyle name="Comma 9 2 2 2 4 2 2" xfId="27800"/>
    <cellStyle name="Comma 9 2 2 2 4 2_PY_Adj" xfId="27801"/>
    <cellStyle name="Comma 9 2 2 2 4 3" xfId="27802"/>
    <cellStyle name="Comma 9 2 2 2 4_C1 BS" xfId="27803"/>
    <cellStyle name="Comma 9 2 2 2 5" xfId="27804"/>
    <cellStyle name="Comma 9 2 2 2 5 2" xfId="27805"/>
    <cellStyle name="Comma 9 2 2 2 5_PY_Adj" xfId="27806"/>
    <cellStyle name="Comma 9 2 2 2 6" xfId="27807"/>
    <cellStyle name="Comma 9 2 2 2_4) FAS 143" xfId="27808"/>
    <cellStyle name="Comma 9 2 2 3" xfId="27809"/>
    <cellStyle name="Comma 9 2 2 3 2" xfId="27810"/>
    <cellStyle name="Comma 9 2 2 3 2 2" xfId="27811"/>
    <cellStyle name="Comma 9 2 2 3 2 2 2" xfId="27812"/>
    <cellStyle name="Comma 9 2 2 3 2 2_PY_Adj" xfId="27813"/>
    <cellStyle name="Comma 9 2 2 3 2 3" xfId="27814"/>
    <cellStyle name="Comma 9 2 2 3 2_C1 BS" xfId="27815"/>
    <cellStyle name="Comma 9 2 2 3 3" xfId="27816"/>
    <cellStyle name="Comma 9 2 2 3 3 2" xfId="27817"/>
    <cellStyle name="Comma 9 2 2 3 3 2 2" xfId="27818"/>
    <cellStyle name="Comma 9 2 2 3 3 2_PY_Adj" xfId="27819"/>
    <cellStyle name="Comma 9 2 2 3 3 3" xfId="27820"/>
    <cellStyle name="Comma 9 2 2 3 3_C1 BS" xfId="27821"/>
    <cellStyle name="Comma 9 2 2 3 4" xfId="27822"/>
    <cellStyle name="Comma 9 2 2 3 4 2" xfId="27823"/>
    <cellStyle name="Comma 9 2 2 3 4_PY_Adj" xfId="27824"/>
    <cellStyle name="Comma 9 2 2 3 5" xfId="27825"/>
    <cellStyle name="Comma 9 2 2 3_4) FAS 143" xfId="27826"/>
    <cellStyle name="Comma 9 2 2 4" xfId="27827"/>
    <cellStyle name="Comma 9 2 2 4 2" xfId="27828"/>
    <cellStyle name="Comma 9 2 2 4 2 2" xfId="27829"/>
    <cellStyle name="Comma 9 2 2 4 2_PY_Adj" xfId="27830"/>
    <cellStyle name="Comma 9 2 2 4 3" xfId="27831"/>
    <cellStyle name="Comma 9 2 2 4_C1 BS" xfId="27832"/>
    <cellStyle name="Comma 9 2 2 5" xfId="27833"/>
    <cellStyle name="Comma 9 2 2 5 2" xfId="27834"/>
    <cellStyle name="Comma 9 2 2 5 2 2" xfId="27835"/>
    <cellStyle name="Comma 9 2 2 5 2_PY_Adj" xfId="27836"/>
    <cellStyle name="Comma 9 2 2 5 3" xfId="27837"/>
    <cellStyle name="Comma 9 2 2 5_C1 BS" xfId="27838"/>
    <cellStyle name="Comma 9 2 2 6" xfId="27839"/>
    <cellStyle name="Comma 9 2 2 6 2" xfId="27840"/>
    <cellStyle name="Comma 9 2 2 6_PY_Adj" xfId="27841"/>
    <cellStyle name="Comma 9 2 2 7" xfId="27842"/>
    <cellStyle name="Comma 9 2 2_11) Prop" xfId="27843"/>
    <cellStyle name="Comma 9 2 3" xfId="27844"/>
    <cellStyle name="Comma 9 2 3 2" xfId="27845"/>
    <cellStyle name="Comma 9 2 3 2 2" xfId="27846"/>
    <cellStyle name="Comma 9 2 3 2 2 2" xfId="27847"/>
    <cellStyle name="Comma 9 2 3 2 2 2 2" xfId="27848"/>
    <cellStyle name="Comma 9 2 3 2 2 2 2 2" xfId="27849"/>
    <cellStyle name="Comma 9 2 3 2 2 2 2_PY_Adj" xfId="27850"/>
    <cellStyle name="Comma 9 2 3 2 2 2 3" xfId="27851"/>
    <cellStyle name="Comma 9 2 3 2 2 2_C1 BS" xfId="27852"/>
    <cellStyle name="Comma 9 2 3 2 2 3" xfId="27853"/>
    <cellStyle name="Comma 9 2 3 2 2 3 2" xfId="27854"/>
    <cellStyle name="Comma 9 2 3 2 2 3 2 2" xfId="27855"/>
    <cellStyle name="Comma 9 2 3 2 2 3 2_PY_Adj" xfId="27856"/>
    <cellStyle name="Comma 9 2 3 2 2 3 3" xfId="27857"/>
    <cellStyle name="Comma 9 2 3 2 2 3_C1 BS" xfId="27858"/>
    <cellStyle name="Comma 9 2 3 2 2 4" xfId="27859"/>
    <cellStyle name="Comma 9 2 3 2 2 4 2" xfId="27860"/>
    <cellStyle name="Comma 9 2 3 2 2 4_PY_Adj" xfId="27861"/>
    <cellStyle name="Comma 9 2 3 2 2 5" xfId="27862"/>
    <cellStyle name="Comma 9 2 3 2 2_4) FAS 143" xfId="27863"/>
    <cellStyle name="Comma 9 2 3 2 3" xfId="27864"/>
    <cellStyle name="Comma 9 2 3 2 3 2" xfId="27865"/>
    <cellStyle name="Comma 9 2 3 2 3 2 2" xfId="27866"/>
    <cellStyle name="Comma 9 2 3 2 3 2_PY_Adj" xfId="27867"/>
    <cellStyle name="Comma 9 2 3 2 3 3" xfId="27868"/>
    <cellStyle name="Comma 9 2 3 2 3_C1 BS" xfId="27869"/>
    <cellStyle name="Comma 9 2 3 2 4" xfId="27870"/>
    <cellStyle name="Comma 9 2 3 2 4 2" xfId="27871"/>
    <cellStyle name="Comma 9 2 3 2 4 2 2" xfId="27872"/>
    <cellStyle name="Comma 9 2 3 2 4 2_PY_Adj" xfId="27873"/>
    <cellStyle name="Comma 9 2 3 2 4 3" xfId="27874"/>
    <cellStyle name="Comma 9 2 3 2 4_C1 BS" xfId="27875"/>
    <cellStyle name="Comma 9 2 3 2 5" xfId="27876"/>
    <cellStyle name="Comma 9 2 3 2 5 2" xfId="27877"/>
    <cellStyle name="Comma 9 2 3 2 5_PY_Adj" xfId="27878"/>
    <cellStyle name="Comma 9 2 3 2 6" xfId="27879"/>
    <cellStyle name="Comma 9 2 3 2_4) FAS 143" xfId="27880"/>
    <cellStyle name="Comma 9 2 3 3" xfId="27881"/>
    <cellStyle name="Comma 9 2 3 3 2" xfId="27882"/>
    <cellStyle name="Comma 9 2 3 3 2 2" xfId="27883"/>
    <cellStyle name="Comma 9 2 3 3 2 2 2" xfId="27884"/>
    <cellStyle name="Comma 9 2 3 3 2 2_PY_Adj" xfId="27885"/>
    <cellStyle name="Comma 9 2 3 3 2 3" xfId="27886"/>
    <cellStyle name="Comma 9 2 3 3 2_C1 BS" xfId="27887"/>
    <cellStyle name="Comma 9 2 3 3 3" xfId="27888"/>
    <cellStyle name="Comma 9 2 3 3 3 2" xfId="27889"/>
    <cellStyle name="Comma 9 2 3 3 3 2 2" xfId="27890"/>
    <cellStyle name="Comma 9 2 3 3 3 2_PY_Adj" xfId="27891"/>
    <cellStyle name="Comma 9 2 3 3 3 3" xfId="27892"/>
    <cellStyle name="Comma 9 2 3 3 3_C1 BS" xfId="27893"/>
    <cellStyle name="Comma 9 2 3 3 4" xfId="27894"/>
    <cellStyle name="Comma 9 2 3 3 4 2" xfId="27895"/>
    <cellStyle name="Comma 9 2 3 3 4_PY_Adj" xfId="27896"/>
    <cellStyle name="Comma 9 2 3 3 5" xfId="27897"/>
    <cellStyle name="Comma 9 2 3 3_4) FAS 143" xfId="27898"/>
    <cellStyle name="Comma 9 2 3 4" xfId="27899"/>
    <cellStyle name="Comma 9 2 3 4 2" xfId="27900"/>
    <cellStyle name="Comma 9 2 3 4 2 2" xfId="27901"/>
    <cellStyle name="Comma 9 2 3 4 2_PY_Adj" xfId="27902"/>
    <cellStyle name="Comma 9 2 3 4 3" xfId="27903"/>
    <cellStyle name="Comma 9 2 3 4_C1 BS" xfId="27904"/>
    <cellStyle name="Comma 9 2 3 5" xfId="27905"/>
    <cellStyle name="Comma 9 2 3 5 2" xfId="27906"/>
    <cellStyle name="Comma 9 2 3 5 2 2" xfId="27907"/>
    <cellStyle name="Comma 9 2 3 5 2_PY_Adj" xfId="27908"/>
    <cellStyle name="Comma 9 2 3 5 3" xfId="27909"/>
    <cellStyle name="Comma 9 2 3 5_C1 BS" xfId="27910"/>
    <cellStyle name="Comma 9 2 3 6" xfId="27911"/>
    <cellStyle name="Comma 9 2 3 6 2" xfId="27912"/>
    <cellStyle name="Comma 9 2 3 6_PY_Adj" xfId="27913"/>
    <cellStyle name="Comma 9 2 3 7" xfId="27914"/>
    <cellStyle name="Comma 9 2 3_11) Prop" xfId="27915"/>
    <cellStyle name="Comma 9 2 4" xfId="27916"/>
    <cellStyle name="Comma 9 2 4 2" xfId="27917"/>
    <cellStyle name="Comma 9 2 4 2 2" xfId="27918"/>
    <cellStyle name="Comma 9 2 4 2 2 2" xfId="27919"/>
    <cellStyle name="Comma 9 2 4 2 2 2 2" xfId="27920"/>
    <cellStyle name="Comma 9 2 4 2 2 2_PY_Adj" xfId="27921"/>
    <cellStyle name="Comma 9 2 4 2 2 3" xfId="27922"/>
    <cellStyle name="Comma 9 2 4 2 2_C1 BS" xfId="27923"/>
    <cellStyle name="Comma 9 2 4 2 3" xfId="27924"/>
    <cellStyle name="Comma 9 2 4 2 3 2" xfId="27925"/>
    <cellStyle name="Comma 9 2 4 2 3 2 2" xfId="27926"/>
    <cellStyle name="Comma 9 2 4 2 3 2_PY_Adj" xfId="27927"/>
    <cellStyle name="Comma 9 2 4 2 3 3" xfId="27928"/>
    <cellStyle name="Comma 9 2 4 2 3_C1 BS" xfId="27929"/>
    <cellStyle name="Comma 9 2 4 2 4" xfId="27930"/>
    <cellStyle name="Comma 9 2 4 2 4 2" xfId="27931"/>
    <cellStyle name="Comma 9 2 4 2 4_PY_Adj" xfId="27932"/>
    <cellStyle name="Comma 9 2 4 2 5" xfId="27933"/>
    <cellStyle name="Comma 9 2 4 2_4) FAS 143" xfId="27934"/>
    <cellStyle name="Comma 9 2 4 3" xfId="27935"/>
    <cellStyle name="Comma 9 2 4 3 2" xfId="27936"/>
    <cellStyle name="Comma 9 2 4 3 2 2" xfId="27937"/>
    <cellStyle name="Comma 9 2 4 3 2_PY_Adj" xfId="27938"/>
    <cellStyle name="Comma 9 2 4 3 3" xfId="27939"/>
    <cellStyle name="Comma 9 2 4 3_C1 BS" xfId="27940"/>
    <cellStyle name="Comma 9 2 4 4" xfId="27941"/>
    <cellStyle name="Comma 9 2 4 4 2" xfId="27942"/>
    <cellStyle name="Comma 9 2 4 4 2 2" xfId="27943"/>
    <cellStyle name="Comma 9 2 4 4 2_PY_Adj" xfId="27944"/>
    <cellStyle name="Comma 9 2 4 4 3" xfId="27945"/>
    <cellStyle name="Comma 9 2 4 4_C1 BS" xfId="27946"/>
    <cellStyle name="Comma 9 2 4 5" xfId="27947"/>
    <cellStyle name="Comma 9 2 4 5 2" xfId="27948"/>
    <cellStyle name="Comma 9 2 4 5_PY_Adj" xfId="27949"/>
    <cellStyle name="Comma 9 2 4 6" xfId="27950"/>
    <cellStyle name="Comma 9 2 4_11) Prop" xfId="27951"/>
    <cellStyle name="Comma 9 2 5" xfId="27952"/>
    <cellStyle name="Comma 9 2 5 2" xfId="27953"/>
    <cellStyle name="Comma 9 2 5 3" xfId="27954"/>
    <cellStyle name="Comma 9 2 5_11) Prop" xfId="27955"/>
    <cellStyle name="Comma 9 2 6" xfId="27956"/>
    <cellStyle name="Comma 9 2 6 2" xfId="27957"/>
    <cellStyle name="Comma 9 2 6 2 2" xfId="27958"/>
    <cellStyle name="Comma 9 2 6 2 2 2" xfId="27959"/>
    <cellStyle name="Comma 9 2 6 2 2_PY_Adj" xfId="27960"/>
    <cellStyle name="Comma 9 2 6 2 3" xfId="27961"/>
    <cellStyle name="Comma 9 2 6 2_C1 BS" xfId="27962"/>
    <cellStyle name="Comma 9 2 6 3" xfId="27963"/>
    <cellStyle name="Comma 9 2 6 3 2" xfId="27964"/>
    <cellStyle name="Comma 9 2 6 3 2 2" xfId="27965"/>
    <cellStyle name="Comma 9 2 6 3 2_PY_Adj" xfId="27966"/>
    <cellStyle name="Comma 9 2 6 3 3" xfId="27967"/>
    <cellStyle name="Comma 9 2 6 3_C1 BS" xfId="27968"/>
    <cellStyle name="Comma 9 2 6 4" xfId="27969"/>
    <cellStyle name="Comma 9 2 6 4 2" xfId="27970"/>
    <cellStyle name="Comma 9 2 6 4_PY_Adj" xfId="27971"/>
    <cellStyle name="Comma 9 2 6 5" xfId="27972"/>
    <cellStyle name="Comma 9 2 6_11) Prop" xfId="27973"/>
    <cellStyle name="Comma 9 2 7" xfId="27974"/>
    <cellStyle name="Comma 9 2 7 2" xfId="27975"/>
    <cellStyle name="Comma 9 2 8" xfId="27976"/>
    <cellStyle name="Comma 9 2 8 2" xfId="27977"/>
    <cellStyle name="Comma 9 2 9" xfId="27978"/>
    <cellStyle name="Comma 9 2 9 2" xfId="27979"/>
    <cellStyle name="Comma 9 2_1.) Midland &amp; P&amp;L" xfId="27980"/>
    <cellStyle name="Comma 9 3" xfId="27981"/>
    <cellStyle name="Comma 9 3 10" xfId="27982"/>
    <cellStyle name="Comma 9 3 2" xfId="27983"/>
    <cellStyle name="Comma 9 3 2 2" xfId="27984"/>
    <cellStyle name="Comma 9 3 2 2 2" xfId="27985"/>
    <cellStyle name="Comma 9 3 2 2 2 2" xfId="27986"/>
    <cellStyle name="Comma 9 3 2 2 2 2 2" xfId="27987"/>
    <cellStyle name="Comma 9 3 2 2 2 2_PY_Adj" xfId="27988"/>
    <cellStyle name="Comma 9 3 2 2 2 3" xfId="27989"/>
    <cellStyle name="Comma 9 3 2 2 2_C1 BS" xfId="27990"/>
    <cellStyle name="Comma 9 3 2 2 3" xfId="27991"/>
    <cellStyle name="Comma 9 3 2 2 3 2" xfId="27992"/>
    <cellStyle name="Comma 9 3 2 2 3 2 2" xfId="27993"/>
    <cellStyle name="Comma 9 3 2 2 3 2_PY_Adj" xfId="27994"/>
    <cellStyle name="Comma 9 3 2 2 3 3" xfId="27995"/>
    <cellStyle name="Comma 9 3 2 2 3_C1 BS" xfId="27996"/>
    <cellStyle name="Comma 9 3 2 2 4" xfId="27997"/>
    <cellStyle name="Comma 9 3 2 2 4 2" xfId="27998"/>
    <cellStyle name="Comma 9 3 2 2 4_PY_Adj" xfId="27999"/>
    <cellStyle name="Comma 9 3 2 2 5" xfId="28000"/>
    <cellStyle name="Comma 9 3 2 2_11) Prop" xfId="28001"/>
    <cellStyle name="Comma 9 3 2 3" xfId="28002"/>
    <cellStyle name="Comma 9 3 2 3 2" xfId="28003"/>
    <cellStyle name="Comma 9 3 2 3 2 2" xfId="28004"/>
    <cellStyle name="Comma 9 3 2 3 2_PY_Adj" xfId="28005"/>
    <cellStyle name="Comma 9 3 2 3 3" xfId="28006"/>
    <cellStyle name="Comma 9 3 2 3_C1 BS" xfId="28007"/>
    <cellStyle name="Comma 9 3 2 4" xfId="28008"/>
    <cellStyle name="Comma 9 3 2 4 2" xfId="28009"/>
    <cellStyle name="Comma 9 3 2 4 2 2" xfId="28010"/>
    <cellStyle name="Comma 9 3 2 4 2_PY_Adj" xfId="28011"/>
    <cellStyle name="Comma 9 3 2 4 3" xfId="28012"/>
    <cellStyle name="Comma 9 3 2 4_C1 BS" xfId="28013"/>
    <cellStyle name="Comma 9 3 2 5" xfId="28014"/>
    <cellStyle name="Comma 9 3 2 5 2" xfId="28015"/>
    <cellStyle name="Comma 9 3 2 5_PY_Adj" xfId="28016"/>
    <cellStyle name="Comma 9 3 2 6" xfId="28017"/>
    <cellStyle name="Comma 9 3 2_11) Prop" xfId="28018"/>
    <cellStyle name="Comma 9 3 3" xfId="28019"/>
    <cellStyle name="Comma 9 3 3 2" xfId="28020"/>
    <cellStyle name="Comma 9 3 3 2 2" xfId="28021"/>
    <cellStyle name="Comma 9 3 3 2 2 2" xfId="28022"/>
    <cellStyle name="Comma 9 3 3 2 2_PY_Adj" xfId="28023"/>
    <cellStyle name="Comma 9 3 3 2 3" xfId="28024"/>
    <cellStyle name="Comma 9 3 3 2_C1 BS" xfId="28025"/>
    <cellStyle name="Comma 9 3 3 3" xfId="28026"/>
    <cellStyle name="Comma 9 3 3 3 2" xfId="28027"/>
    <cellStyle name="Comma 9 3 3 3 2 2" xfId="28028"/>
    <cellStyle name="Comma 9 3 3 3 2_PY_Adj" xfId="28029"/>
    <cellStyle name="Comma 9 3 3 3 3" xfId="28030"/>
    <cellStyle name="Comma 9 3 3 3_C1 BS" xfId="28031"/>
    <cellStyle name="Comma 9 3 3 4" xfId="28032"/>
    <cellStyle name="Comma 9 3 3 4 2" xfId="28033"/>
    <cellStyle name="Comma 9 3 3 4_PY_Adj" xfId="28034"/>
    <cellStyle name="Comma 9 3 3 5" xfId="28035"/>
    <cellStyle name="Comma 9 3 3_4) FAS 143" xfId="28036"/>
    <cellStyle name="Comma 9 3 4" xfId="28037"/>
    <cellStyle name="Comma 9 3 4 2" xfId="28038"/>
    <cellStyle name="Comma 9 3 4 3" xfId="28039"/>
    <cellStyle name="Comma 9 3 4_PY_Adj" xfId="28040"/>
    <cellStyle name="Comma 9 3 5" xfId="28041"/>
    <cellStyle name="Comma 9 3 5 2" xfId="28042"/>
    <cellStyle name="Comma 9 3 5 3" xfId="28043"/>
    <cellStyle name="Comma 9 3 6" xfId="28044"/>
    <cellStyle name="Comma 9 3 7" xfId="28045"/>
    <cellStyle name="Comma 9 3 8" xfId="28046"/>
    <cellStyle name="Comma 9 3 9" xfId="28047"/>
    <cellStyle name="Comma 9 3_1.) Midland &amp; P&amp;L" xfId="28048"/>
    <cellStyle name="Comma 9 4" xfId="28049"/>
    <cellStyle name="Comma 9 4 2" xfId="28050"/>
    <cellStyle name="Comma 9 4 2 2" xfId="28051"/>
    <cellStyle name="Comma 9 4 2 2 2" xfId="28052"/>
    <cellStyle name="Comma 9 4 2 2 2 2" xfId="28053"/>
    <cellStyle name="Comma 9 4 2 2 2 2 2" xfId="28054"/>
    <cellStyle name="Comma 9 4 2 2 2 2_PY_Adj" xfId="28055"/>
    <cellStyle name="Comma 9 4 2 2 2 3" xfId="28056"/>
    <cellStyle name="Comma 9 4 2 2 2_C1 BS" xfId="28057"/>
    <cellStyle name="Comma 9 4 2 2 3" xfId="28058"/>
    <cellStyle name="Comma 9 4 2 2 3 2" xfId="28059"/>
    <cellStyle name="Comma 9 4 2 2 3 2 2" xfId="28060"/>
    <cellStyle name="Comma 9 4 2 2 3 2_PY_Adj" xfId="28061"/>
    <cellStyle name="Comma 9 4 2 2 3 3" xfId="28062"/>
    <cellStyle name="Comma 9 4 2 2 3_C1 BS" xfId="28063"/>
    <cellStyle name="Comma 9 4 2 2 4" xfId="28064"/>
    <cellStyle name="Comma 9 4 2 2 4 2" xfId="28065"/>
    <cellStyle name="Comma 9 4 2 2 4_PY_Adj" xfId="28066"/>
    <cellStyle name="Comma 9 4 2 2 5" xfId="28067"/>
    <cellStyle name="Comma 9 4 2 2_11) Prop" xfId="28068"/>
    <cellStyle name="Comma 9 4 2 3" xfId="28069"/>
    <cellStyle name="Comma 9 4 2 3 2" xfId="28070"/>
    <cellStyle name="Comma 9 4 2 3 2 2" xfId="28071"/>
    <cellStyle name="Comma 9 4 2 3 2_PY_Adj" xfId="28072"/>
    <cellStyle name="Comma 9 4 2 3 3" xfId="28073"/>
    <cellStyle name="Comma 9 4 2 3_C1 BS" xfId="28074"/>
    <cellStyle name="Comma 9 4 2 4" xfId="28075"/>
    <cellStyle name="Comma 9 4 2 4 2" xfId="28076"/>
    <cellStyle name="Comma 9 4 2 4 2 2" xfId="28077"/>
    <cellStyle name="Comma 9 4 2 4 2_PY_Adj" xfId="28078"/>
    <cellStyle name="Comma 9 4 2 4 3" xfId="28079"/>
    <cellStyle name="Comma 9 4 2 4_C1 BS" xfId="28080"/>
    <cellStyle name="Comma 9 4 2 5" xfId="28081"/>
    <cellStyle name="Comma 9 4 2 5 2" xfId="28082"/>
    <cellStyle name="Comma 9 4 2 5_PY_Adj" xfId="28083"/>
    <cellStyle name="Comma 9 4 2 6" xfId="28084"/>
    <cellStyle name="Comma 9 4 2_11) Prop" xfId="28085"/>
    <cellStyle name="Comma 9 4 3" xfId="28086"/>
    <cellStyle name="Comma 9 4 3 2" xfId="28087"/>
    <cellStyle name="Comma 9 4 3 2 2" xfId="28088"/>
    <cellStyle name="Comma 9 4 3 2 2 2" xfId="28089"/>
    <cellStyle name="Comma 9 4 3 2 2_PY_Adj" xfId="28090"/>
    <cellStyle name="Comma 9 4 3 2 3" xfId="28091"/>
    <cellStyle name="Comma 9 4 3 2_C1 BS" xfId="28092"/>
    <cellStyle name="Comma 9 4 3 3" xfId="28093"/>
    <cellStyle name="Comma 9 4 3 3 2" xfId="28094"/>
    <cellStyle name="Comma 9 4 3 3 2 2" xfId="28095"/>
    <cellStyle name="Comma 9 4 3 3 2_PY_Adj" xfId="28096"/>
    <cellStyle name="Comma 9 4 3 3 3" xfId="28097"/>
    <cellStyle name="Comma 9 4 3 3_C1 BS" xfId="28098"/>
    <cellStyle name="Comma 9 4 3 4" xfId="28099"/>
    <cellStyle name="Comma 9 4 3 4 2" xfId="28100"/>
    <cellStyle name="Comma 9 4 3 4_PY_Adj" xfId="28101"/>
    <cellStyle name="Comma 9 4 3 5" xfId="28102"/>
    <cellStyle name="Comma 9 4 3_4) FAS 143" xfId="28103"/>
    <cellStyle name="Comma 9 4 4" xfId="28104"/>
    <cellStyle name="Comma 9 4 4 2" xfId="28105"/>
    <cellStyle name="Comma 9 4 4 2 2" xfId="28106"/>
    <cellStyle name="Comma 9 4 4 2_PY_Adj" xfId="28107"/>
    <cellStyle name="Comma 9 4 4 3" xfId="28108"/>
    <cellStyle name="Comma 9 4 4_C1 BS" xfId="28109"/>
    <cellStyle name="Comma 9 4 5" xfId="28110"/>
    <cellStyle name="Comma 9 4 5 2" xfId="28111"/>
    <cellStyle name="Comma 9 4 5 2 2" xfId="28112"/>
    <cellStyle name="Comma 9 4 5 2_PY_Adj" xfId="28113"/>
    <cellStyle name="Comma 9 4 5 3" xfId="28114"/>
    <cellStyle name="Comma 9 4 5_C1 BS" xfId="28115"/>
    <cellStyle name="Comma 9 4 6" xfId="28116"/>
    <cellStyle name="Comma 9 4 6 2" xfId="28117"/>
    <cellStyle name="Comma 9 4 6_PY_Adj" xfId="28118"/>
    <cellStyle name="Comma 9 4 7" xfId="28119"/>
    <cellStyle name="Comma 9 4_11) Prop" xfId="28120"/>
    <cellStyle name="Comma 9 5" xfId="28121"/>
    <cellStyle name="Comma 9 5 2" xfId="28122"/>
    <cellStyle name="Comma 9 5 2 2" xfId="28123"/>
    <cellStyle name="Comma 9 5 2 2 2" xfId="28124"/>
    <cellStyle name="Comma 9 5 2 2 2 2" xfId="28125"/>
    <cellStyle name="Comma 9 5 2 2 2_PY_Adj" xfId="28126"/>
    <cellStyle name="Comma 9 5 2 2 3" xfId="28127"/>
    <cellStyle name="Comma 9 5 2 2_C1 BS" xfId="28128"/>
    <cellStyle name="Comma 9 5 2 3" xfId="28129"/>
    <cellStyle name="Comma 9 5 2 3 2" xfId="28130"/>
    <cellStyle name="Comma 9 5 2 3 2 2" xfId="28131"/>
    <cellStyle name="Comma 9 5 2 3 2_PY_Adj" xfId="28132"/>
    <cellStyle name="Comma 9 5 2 3 3" xfId="28133"/>
    <cellStyle name="Comma 9 5 2 3_C1 BS" xfId="28134"/>
    <cellStyle name="Comma 9 5 2 4" xfId="28135"/>
    <cellStyle name="Comma 9 5 2 4 2" xfId="28136"/>
    <cellStyle name="Comma 9 5 2 4_PY_Adj" xfId="28137"/>
    <cellStyle name="Comma 9 5 2 5" xfId="28138"/>
    <cellStyle name="Comma 9 5 2_11) Prop" xfId="28139"/>
    <cellStyle name="Comma 9 5 3" xfId="28140"/>
    <cellStyle name="Comma 9 5 3 2" xfId="28141"/>
    <cellStyle name="Comma 9 5 3 3" xfId="28142"/>
    <cellStyle name="Comma 9 5 3_11) Prop" xfId="28143"/>
    <cellStyle name="Comma 9 5 4" xfId="28144"/>
    <cellStyle name="Comma 9 5 4 2" xfId="28145"/>
    <cellStyle name="Comma 9 5 4 2 2" xfId="28146"/>
    <cellStyle name="Comma 9 5 4 2_PY_Adj" xfId="28147"/>
    <cellStyle name="Comma 9 5 4 3" xfId="28148"/>
    <cellStyle name="Comma 9 5 4_C1 BS" xfId="28149"/>
    <cellStyle name="Comma 9 5 5" xfId="28150"/>
    <cellStyle name="Comma 9 5 5 2" xfId="28151"/>
    <cellStyle name="Comma 9 5 5 2 2" xfId="28152"/>
    <cellStyle name="Comma 9 5 5 2_PY_Adj" xfId="28153"/>
    <cellStyle name="Comma 9 5 5 3" xfId="28154"/>
    <cellStyle name="Comma 9 5 5_C1 BS" xfId="28155"/>
    <cellStyle name="Comma 9 5 6" xfId="28156"/>
    <cellStyle name="Comma 9 5 6 2" xfId="28157"/>
    <cellStyle name="Comma 9 5 6_PY_Adj" xfId="28158"/>
    <cellStyle name="Comma 9 5 7" xfId="28159"/>
    <cellStyle name="Comma 9 5_11) Prop" xfId="28160"/>
    <cellStyle name="Comma 9 6" xfId="28161"/>
    <cellStyle name="Comma 9 6 2" xfId="28162"/>
    <cellStyle name="Comma 9 6 2 2" xfId="28163"/>
    <cellStyle name="Comma 9 6 2 3" xfId="28164"/>
    <cellStyle name="Comma 9 6 2_4) FAS 143" xfId="28165"/>
    <cellStyle name="Comma 9 6 3" xfId="28166"/>
    <cellStyle name="Comma 9 6 3 2" xfId="28167"/>
    <cellStyle name="Comma 9 6 3 2 2" xfId="28168"/>
    <cellStyle name="Comma 9 6 3 2_PY_Adj" xfId="28169"/>
    <cellStyle name="Comma 9 6 3 3" xfId="28170"/>
    <cellStyle name="Comma 9 6 3_C1 BS" xfId="28171"/>
    <cellStyle name="Comma 9 6 4" xfId="28172"/>
    <cellStyle name="Comma 9 6 4 2" xfId="28173"/>
    <cellStyle name="Comma 9 6 4 2 2" xfId="28174"/>
    <cellStyle name="Comma 9 6 4 2_PY_Adj" xfId="28175"/>
    <cellStyle name="Comma 9 6 4 3" xfId="28176"/>
    <cellStyle name="Comma 9 6 4_C1 BS" xfId="28177"/>
    <cellStyle name="Comma 9 6 5" xfId="28178"/>
    <cellStyle name="Comma 9 6 5 2" xfId="28179"/>
    <cellStyle name="Comma 9 6 5_PY_Adj" xfId="28180"/>
    <cellStyle name="Comma 9 6 6" xfId="28181"/>
    <cellStyle name="Comma 9 6_11) Prop" xfId="28182"/>
    <cellStyle name="Comma 9 7" xfId="28183"/>
    <cellStyle name="Comma 9 7 2" xfId="28184"/>
    <cellStyle name="Comma 9 7 3" xfId="28185"/>
    <cellStyle name="Comma 9 7_11) Prop" xfId="28186"/>
    <cellStyle name="Comma 9 8" xfId="28187"/>
    <cellStyle name="Comma 9 8 2" xfId="28188"/>
    <cellStyle name="Comma 9 8 3" xfId="28189"/>
    <cellStyle name="Comma 9 8_4) FAS 143" xfId="28190"/>
    <cellStyle name="Comma 9 9" xfId="28191"/>
    <cellStyle name="Comma 9 9 2" xfId="28192"/>
    <cellStyle name="Comma 9_1.) Midland &amp; P&amp;L" xfId="28193"/>
    <cellStyle name="Comma 90" xfId="28194"/>
    <cellStyle name="Comma 90 2" xfId="28195"/>
    <cellStyle name="Comma 90 2 2" xfId="28196"/>
    <cellStyle name="Comma 90 2 2 2" xfId="28197"/>
    <cellStyle name="Comma 90 2 2 3" xfId="28198"/>
    <cellStyle name="Comma 90 2 2_11) Prop" xfId="28199"/>
    <cellStyle name="Comma 90 2 3" xfId="28200"/>
    <cellStyle name="Comma 90 2 4" xfId="28201"/>
    <cellStyle name="Comma 90 2_11) Prop" xfId="28202"/>
    <cellStyle name="Comma 90 3" xfId="28203"/>
    <cellStyle name="Comma 90 3 2" xfId="28204"/>
    <cellStyle name="Comma 90 3 3" xfId="28205"/>
    <cellStyle name="Comma 90 3_11) Prop" xfId="28206"/>
    <cellStyle name="Comma 90 4" xfId="28207"/>
    <cellStyle name="Comma 90 5" xfId="28208"/>
    <cellStyle name="Comma 90_11) Prop" xfId="28209"/>
    <cellStyle name="Comma 91" xfId="28210"/>
    <cellStyle name="Comma 91 2" xfId="28211"/>
    <cellStyle name="Comma 91 2 2" xfId="28212"/>
    <cellStyle name="Comma 91 2 2 2" xfId="28213"/>
    <cellStyle name="Comma 91 2 2 3" xfId="28214"/>
    <cellStyle name="Comma 91 2 2_4) FAS 143" xfId="28215"/>
    <cellStyle name="Comma 91 2 3" xfId="28216"/>
    <cellStyle name="Comma 91 2 4" xfId="28217"/>
    <cellStyle name="Comma 91 2_11) Prop" xfId="28218"/>
    <cellStyle name="Comma 91 3" xfId="28219"/>
    <cellStyle name="Comma 91 3 2" xfId="28220"/>
    <cellStyle name="Comma 91 3 2 2" xfId="28221"/>
    <cellStyle name="Comma 91 3 2 3" xfId="28222"/>
    <cellStyle name="Comma 91 3 2_11) Prop" xfId="28223"/>
    <cellStyle name="Comma 91 3 3" xfId="28224"/>
    <cellStyle name="Comma 91 3 4" xfId="28225"/>
    <cellStyle name="Comma 91 3_11) Prop" xfId="28226"/>
    <cellStyle name="Comma 91 4" xfId="28227"/>
    <cellStyle name="Comma 91 4 2" xfId="28228"/>
    <cellStyle name="Comma 91 4 3" xfId="28229"/>
    <cellStyle name="Comma 91 4_11) Prop" xfId="28230"/>
    <cellStyle name="Comma 91 5" xfId="28231"/>
    <cellStyle name="Comma 91 5 2" xfId="28232"/>
    <cellStyle name="Comma 91 5 3" xfId="28233"/>
    <cellStyle name="Comma 91 5_11) Prop" xfId="28234"/>
    <cellStyle name="Comma 91 6" xfId="28235"/>
    <cellStyle name="Comma 91 7" xfId="28236"/>
    <cellStyle name="Comma 91_11) Prop" xfId="28237"/>
    <cellStyle name="Comma 92" xfId="28238"/>
    <cellStyle name="Comma 92 2" xfId="28239"/>
    <cellStyle name="Comma 92 2 2" xfId="28240"/>
    <cellStyle name="Comma 92 2 2 2" xfId="28241"/>
    <cellStyle name="Comma 92 2 2 3" xfId="28242"/>
    <cellStyle name="Comma 92 2 2_11) Prop" xfId="28243"/>
    <cellStyle name="Comma 92 2 3" xfId="28244"/>
    <cellStyle name="Comma 92 2 4" xfId="28245"/>
    <cellStyle name="Comma 92 2_11) Prop" xfId="28246"/>
    <cellStyle name="Comma 92 3" xfId="28247"/>
    <cellStyle name="Comma 92 3 2" xfId="28248"/>
    <cellStyle name="Comma 92 3 3" xfId="28249"/>
    <cellStyle name="Comma 92 3_11) Prop" xfId="28250"/>
    <cellStyle name="Comma 92 4" xfId="28251"/>
    <cellStyle name="Comma 92 5" xfId="28252"/>
    <cellStyle name="Comma 92_11) Prop" xfId="28253"/>
    <cellStyle name="Comma 93" xfId="28254"/>
    <cellStyle name="Comma 93 2" xfId="28255"/>
    <cellStyle name="Comma 93 2 2" xfId="28256"/>
    <cellStyle name="Comma 93 2 2 2" xfId="28257"/>
    <cellStyle name="Comma 93 2 2 3" xfId="28258"/>
    <cellStyle name="Comma 93 2 2_11) Prop" xfId="28259"/>
    <cellStyle name="Comma 93 2 3" xfId="28260"/>
    <cellStyle name="Comma 93 2 4" xfId="28261"/>
    <cellStyle name="Comma 93 2_11) Prop" xfId="28262"/>
    <cellStyle name="Comma 93 3" xfId="28263"/>
    <cellStyle name="Comma 93 3 2" xfId="28264"/>
    <cellStyle name="Comma 93 3 3" xfId="28265"/>
    <cellStyle name="Comma 93 3_11) Prop" xfId="28266"/>
    <cellStyle name="Comma 93 4" xfId="28267"/>
    <cellStyle name="Comma 93 4 2" xfId="28268"/>
    <cellStyle name="Comma 93 4 3" xfId="28269"/>
    <cellStyle name="Comma 93 4_11) Prop" xfId="28270"/>
    <cellStyle name="Comma 93 5" xfId="28271"/>
    <cellStyle name="Comma 93 6" xfId="28272"/>
    <cellStyle name="Comma 93_11) Prop" xfId="28273"/>
    <cellStyle name="Comma 94" xfId="28274"/>
    <cellStyle name="Comma 94 2" xfId="28275"/>
    <cellStyle name="Comma 94 2 2" xfId="28276"/>
    <cellStyle name="Comma 94 2 3" xfId="28277"/>
    <cellStyle name="Comma 94 2_11) Prop" xfId="28278"/>
    <cellStyle name="Comma 94 3" xfId="28279"/>
    <cellStyle name="Comma 94 3 2" xfId="28280"/>
    <cellStyle name="Comma 94 3 2 2" xfId="28281"/>
    <cellStyle name="Comma 94 3 2 3" xfId="28282"/>
    <cellStyle name="Comma 94 3 2_11) Prop" xfId="28283"/>
    <cellStyle name="Comma 94 3 3" xfId="28284"/>
    <cellStyle name="Comma 94 3 4" xfId="28285"/>
    <cellStyle name="Comma 94 3_11) Prop" xfId="28286"/>
    <cellStyle name="Comma 94 4" xfId="28287"/>
    <cellStyle name="Comma 94 4 2" xfId="28288"/>
    <cellStyle name="Comma 94 4 3" xfId="28289"/>
    <cellStyle name="Comma 94 4_11) Prop" xfId="28290"/>
    <cellStyle name="Comma 94 5" xfId="28291"/>
    <cellStyle name="Comma 94 5 2" xfId="28292"/>
    <cellStyle name="Comma 94 5 3" xfId="28293"/>
    <cellStyle name="Comma 94 5_11) Prop" xfId="28294"/>
    <cellStyle name="Comma 94 6" xfId="28295"/>
    <cellStyle name="Comma 94 7" xfId="28296"/>
    <cellStyle name="Comma 94_11) Prop" xfId="28297"/>
    <cellStyle name="Comma 95" xfId="28298"/>
    <cellStyle name="Comma 95 2" xfId="28299"/>
    <cellStyle name="Comma 95 2 2" xfId="28300"/>
    <cellStyle name="Comma 95 2 2 2" xfId="28301"/>
    <cellStyle name="Comma 95 2 2 3" xfId="28302"/>
    <cellStyle name="Comma 95 2 2_11) Prop" xfId="28303"/>
    <cellStyle name="Comma 95 2 3" xfId="28304"/>
    <cellStyle name="Comma 95 2 4" xfId="28305"/>
    <cellStyle name="Comma 95 2_11) Prop" xfId="28306"/>
    <cellStyle name="Comma 95 3" xfId="28307"/>
    <cellStyle name="Comma 95 3 2" xfId="28308"/>
    <cellStyle name="Comma 95 3 3" xfId="28309"/>
    <cellStyle name="Comma 95 3_11) Prop" xfId="28310"/>
    <cellStyle name="Comma 95 4" xfId="28311"/>
    <cellStyle name="Comma 95 5" xfId="28312"/>
    <cellStyle name="Comma 95_11) Prop" xfId="28313"/>
    <cellStyle name="Comma 96" xfId="28314"/>
    <cellStyle name="Comma 96 2" xfId="28315"/>
    <cellStyle name="Comma 96 2 2" xfId="28316"/>
    <cellStyle name="Comma 96 2 2 2" xfId="28317"/>
    <cellStyle name="Comma 96 2 2 3" xfId="28318"/>
    <cellStyle name="Comma 96 2 2_11) Prop" xfId="28319"/>
    <cellStyle name="Comma 96 2 3" xfId="28320"/>
    <cellStyle name="Comma 96 2 4" xfId="28321"/>
    <cellStyle name="Comma 96 2_11) Prop" xfId="28322"/>
    <cellStyle name="Comma 96 3" xfId="28323"/>
    <cellStyle name="Comma 96 3 2" xfId="28324"/>
    <cellStyle name="Comma 96 3 3" xfId="28325"/>
    <cellStyle name="Comma 96 3_11) Prop" xfId="28326"/>
    <cellStyle name="Comma 96 4" xfId="28327"/>
    <cellStyle name="Comma 96 5" xfId="28328"/>
    <cellStyle name="Comma 96_11) Prop" xfId="28329"/>
    <cellStyle name="Comma 97" xfId="28330"/>
    <cellStyle name="Comma 97 2" xfId="28331"/>
    <cellStyle name="Comma 97 2 2" xfId="28332"/>
    <cellStyle name="Comma 97 2 2 2" xfId="28333"/>
    <cellStyle name="Comma 97 2 2 3" xfId="28334"/>
    <cellStyle name="Comma 97 2 2_11) Prop" xfId="28335"/>
    <cellStyle name="Comma 97 2 3" xfId="28336"/>
    <cellStyle name="Comma 97 2 4" xfId="28337"/>
    <cellStyle name="Comma 97 2_11) Prop" xfId="28338"/>
    <cellStyle name="Comma 97 3" xfId="28339"/>
    <cellStyle name="Comma 97 3 2" xfId="28340"/>
    <cellStyle name="Comma 97 3 3" xfId="28341"/>
    <cellStyle name="Comma 97 3_11) Prop" xfId="28342"/>
    <cellStyle name="Comma 97 4" xfId="28343"/>
    <cellStyle name="Comma 97 5" xfId="28344"/>
    <cellStyle name="Comma 97_11) Prop" xfId="28345"/>
    <cellStyle name="Comma 98" xfId="28346"/>
    <cellStyle name="Comma 98 2" xfId="28347"/>
    <cellStyle name="Comma 98 2 2" xfId="28348"/>
    <cellStyle name="Comma 98 2 2 2" xfId="28349"/>
    <cellStyle name="Comma 98 2 2 3" xfId="28350"/>
    <cellStyle name="Comma 98 2 2_11) Prop" xfId="28351"/>
    <cellStyle name="Comma 98 2 3" xfId="28352"/>
    <cellStyle name="Comma 98 2 4" xfId="28353"/>
    <cellStyle name="Comma 98 2_11) Prop" xfId="28354"/>
    <cellStyle name="Comma 98 3" xfId="28355"/>
    <cellStyle name="Comma 98 3 2" xfId="28356"/>
    <cellStyle name="Comma 98 3 3" xfId="28357"/>
    <cellStyle name="Comma 98 3_11) Prop" xfId="28358"/>
    <cellStyle name="Comma 98 4" xfId="28359"/>
    <cellStyle name="Comma 98 5" xfId="28360"/>
    <cellStyle name="Comma 98_11) Prop" xfId="28361"/>
    <cellStyle name="Comma 99" xfId="28362"/>
    <cellStyle name="Comma 99 2" xfId="28363"/>
    <cellStyle name="Comma 99 2 2" xfId="28364"/>
    <cellStyle name="Comma 99 2 2 2" xfId="28365"/>
    <cellStyle name="Comma 99 2 2 3" xfId="28366"/>
    <cellStyle name="Comma 99 2 2_11) Prop" xfId="28367"/>
    <cellStyle name="Comma 99 2 3" xfId="28368"/>
    <cellStyle name="Comma 99 2 4" xfId="28369"/>
    <cellStyle name="Comma 99 2_11) Prop" xfId="28370"/>
    <cellStyle name="Comma 99 3" xfId="28371"/>
    <cellStyle name="Comma 99 3 2" xfId="28372"/>
    <cellStyle name="Comma 99 3 3" xfId="28373"/>
    <cellStyle name="Comma 99 3_11) Prop" xfId="28374"/>
    <cellStyle name="Comma 99 4" xfId="28375"/>
    <cellStyle name="Comma 99 5" xfId="28376"/>
    <cellStyle name="Comma 99_11) Prop" xfId="28377"/>
    <cellStyle name="Comma(0)" xfId="28378"/>
    <cellStyle name="Comma(0) 10" xfId="28379"/>
    <cellStyle name="Comma(0) 10 2" xfId="28380"/>
    <cellStyle name="Comma(0) 11" xfId="28381"/>
    <cellStyle name="Comma(0) 11 2" xfId="28382"/>
    <cellStyle name="Comma(0) 12" xfId="28383"/>
    <cellStyle name="Comma(0) 12 2" xfId="28384"/>
    <cellStyle name="Comma(0) 13" xfId="28385"/>
    <cellStyle name="Comma(0) 13 2" xfId="28386"/>
    <cellStyle name="Comma(0) 13 3" xfId="28387"/>
    <cellStyle name="Comma(0) 14" xfId="28388"/>
    <cellStyle name="Comma(0) 14 2" xfId="28389"/>
    <cellStyle name="Comma(0) 15" xfId="28390"/>
    <cellStyle name="Comma(0) 15 2" xfId="28391"/>
    <cellStyle name="Comma(0) 15 2 2" xfId="28392"/>
    <cellStyle name="Comma(0) 15 3" xfId="28393"/>
    <cellStyle name="Comma(0) 15 4" xfId="28394"/>
    <cellStyle name="Comma(0) 16" xfId="28395"/>
    <cellStyle name="Comma(0) 16 2" xfId="28396"/>
    <cellStyle name="Comma(0) 16 2 2" xfId="28397"/>
    <cellStyle name="Comma(0) 16 3" xfId="28398"/>
    <cellStyle name="Comma(0) 17" xfId="28399"/>
    <cellStyle name="Comma(0) 18" xfId="28400"/>
    <cellStyle name="Comma(0) 2" xfId="28401"/>
    <cellStyle name="Comma(0) 2 2" xfId="28402"/>
    <cellStyle name="Comma(0) 2 2 2" xfId="28403"/>
    <cellStyle name="Comma(0) 2 3" xfId="28404"/>
    <cellStyle name="Comma(0) 2_1.) Midland &amp; P&amp;L" xfId="28405"/>
    <cellStyle name="Comma(0) 3" xfId="28406"/>
    <cellStyle name="Comma(0) 3 10" xfId="28407"/>
    <cellStyle name="Comma(0) 3 2" xfId="28408"/>
    <cellStyle name="Comma(0) 3 2 2" xfId="28409"/>
    <cellStyle name="Comma(0) 3 2 3" xfId="28410"/>
    <cellStyle name="Comma(0) 3 2_11) Prop" xfId="28411"/>
    <cellStyle name="Comma(0) 3 3" xfId="28412"/>
    <cellStyle name="Comma(0) 3 4" xfId="28413"/>
    <cellStyle name="Comma(0) 3 5" xfId="28414"/>
    <cellStyle name="Comma(0) 3 6" xfId="28415"/>
    <cellStyle name="Comma(0) 3 7" xfId="28416"/>
    <cellStyle name="Comma(0) 3 8" xfId="28417"/>
    <cellStyle name="Comma(0) 3 9" xfId="28418"/>
    <cellStyle name="Comma(0) 3_1.) Midland &amp; P&amp;L" xfId="28419"/>
    <cellStyle name="Comma(0) 4" xfId="28420"/>
    <cellStyle name="Comma(0) 4 2" xfId="28421"/>
    <cellStyle name="Comma(0) 4_4) FAS 143" xfId="28422"/>
    <cellStyle name="Comma(0) 5" xfId="28423"/>
    <cellStyle name="Comma(0) 5 2" xfId="28424"/>
    <cellStyle name="Comma(0) 6" xfId="28425"/>
    <cellStyle name="Comma(0) 6 2" xfId="28426"/>
    <cellStyle name="Comma(0) 7" xfId="28427"/>
    <cellStyle name="Comma(0) 7 2" xfId="28428"/>
    <cellStyle name="Comma(0) 8" xfId="28429"/>
    <cellStyle name="Comma(0) 8 2" xfId="28430"/>
    <cellStyle name="Comma(0) 9" xfId="28431"/>
    <cellStyle name="Comma(0) 9 2" xfId="28432"/>
    <cellStyle name="Comma(0)_1.) Midland &amp; P&amp;L" xfId="28433"/>
    <cellStyle name="Comma(1)" xfId="28434"/>
    <cellStyle name="Comma(1) 10" xfId="28435"/>
    <cellStyle name="Comma(1) 10 2" xfId="28436"/>
    <cellStyle name="Comma(1) 10 2 2" xfId="28437"/>
    <cellStyle name="Comma(1) 10 3" xfId="28438"/>
    <cellStyle name="Comma(1) 10 4" xfId="28439"/>
    <cellStyle name="Comma(1) 11" xfId="28440"/>
    <cellStyle name="Comma(1) 2" xfId="28441"/>
    <cellStyle name="Comma(1) 2 2" xfId="28442"/>
    <cellStyle name="Comma(1) 2 2 2" xfId="28443"/>
    <cellStyle name="Comma(1) 2 3" xfId="28444"/>
    <cellStyle name="Comma(1) 2_1.) Midland &amp; P&amp;L" xfId="28445"/>
    <cellStyle name="Comma(1) 3" xfId="28446"/>
    <cellStyle name="Comma(1) 3 10" xfId="28447"/>
    <cellStyle name="Comma(1) 3 2" xfId="28448"/>
    <cellStyle name="Comma(1) 3 2 2" xfId="28449"/>
    <cellStyle name="Comma(1) 3 2 3" xfId="28450"/>
    <cellStyle name="Comma(1) 3 2_11) Prop" xfId="28451"/>
    <cellStyle name="Comma(1) 3 3" xfId="28452"/>
    <cellStyle name="Comma(1) 3 4" xfId="28453"/>
    <cellStyle name="Comma(1) 3 5" xfId="28454"/>
    <cellStyle name="Comma(1) 3 6" xfId="28455"/>
    <cellStyle name="Comma(1) 3 7" xfId="28456"/>
    <cellStyle name="Comma(1) 3 8" xfId="28457"/>
    <cellStyle name="Comma(1) 3 9" xfId="28458"/>
    <cellStyle name="Comma(1) 3_1.) Midland &amp; P&amp;L" xfId="28459"/>
    <cellStyle name="Comma(1) 4" xfId="28460"/>
    <cellStyle name="Comma(1) 4 2" xfId="28461"/>
    <cellStyle name="Comma(1) 5" xfId="28462"/>
    <cellStyle name="Comma(1) 5 2" xfId="28463"/>
    <cellStyle name="Comma(1) 6" xfId="28464"/>
    <cellStyle name="Comma(1) 6 2" xfId="28465"/>
    <cellStyle name="Comma(1) 7" xfId="28466"/>
    <cellStyle name="Comma(1) 7 2" xfId="28467"/>
    <cellStyle name="Comma(1) 8" xfId="28468"/>
    <cellStyle name="Comma(1) 8 2" xfId="28469"/>
    <cellStyle name="Comma(1) 9" xfId="28470"/>
    <cellStyle name="Comma(1) 9 2" xfId="28471"/>
    <cellStyle name="Comma(1) 9 3" xfId="28472"/>
    <cellStyle name="Comma(1)_1.) Midland &amp; P&amp;L" xfId="28473"/>
    <cellStyle name="Comma0" xfId="28474"/>
    <cellStyle name="Comma0 10" xfId="28475"/>
    <cellStyle name="Comma0 2" xfId="28476"/>
    <cellStyle name="Comma0 2 2" xfId="28477"/>
    <cellStyle name="Comma0 2 2 2" xfId="28478"/>
    <cellStyle name="Comma0 2 2 3" xfId="28479"/>
    <cellStyle name="Comma0 2 2_11) Prop" xfId="28480"/>
    <cellStyle name="Comma0 2 3" xfId="28481"/>
    <cellStyle name="Comma0 2 4" xfId="28482"/>
    <cellStyle name="Comma0 2_11) Prop" xfId="28483"/>
    <cellStyle name="Comma0 3" xfId="28484"/>
    <cellStyle name="Comma0 3 2" xfId="28485"/>
    <cellStyle name="Comma0 3 2 2" xfId="28486"/>
    <cellStyle name="Comma0 3 2 3" xfId="28487"/>
    <cellStyle name="Comma0 3 2_11) Prop" xfId="28488"/>
    <cellStyle name="Comma0 3 3" xfId="28489"/>
    <cellStyle name="Comma0 3 4" xfId="28490"/>
    <cellStyle name="Comma0 3_11) Prop" xfId="28491"/>
    <cellStyle name="Comma0 4" xfId="28492"/>
    <cellStyle name="Comma0 4 2" xfId="28493"/>
    <cellStyle name="Comma0 4 2 2" xfId="28494"/>
    <cellStyle name="Comma0 4 2 3" xfId="28495"/>
    <cellStyle name="Comma0 4 2_11) Prop" xfId="28496"/>
    <cellStyle name="Comma0 4 3" xfId="28497"/>
    <cellStyle name="Comma0 4 4" xfId="28498"/>
    <cellStyle name="Comma0 4_11) Prop" xfId="28499"/>
    <cellStyle name="Comma0 5" xfId="28500"/>
    <cellStyle name="Comma0 5 2" xfId="28501"/>
    <cellStyle name="Comma0 5 3" xfId="28502"/>
    <cellStyle name="Comma0 5_11) Prop" xfId="28503"/>
    <cellStyle name="Comma0 6" xfId="28504"/>
    <cellStyle name="Comma0 6 2" xfId="28505"/>
    <cellStyle name="Comma0 6 3" xfId="28506"/>
    <cellStyle name="Comma0 6_11) Prop" xfId="28507"/>
    <cellStyle name="Comma0 7" xfId="28508"/>
    <cellStyle name="Comma0 8" xfId="28509"/>
    <cellStyle name="Comma0 9" xfId="28510"/>
    <cellStyle name="Comma0_1.) Midland &amp; P&amp;L" xfId="28511"/>
    <cellStyle name="Comment" xfId="28512"/>
    <cellStyle name="Comment 2" xfId="28513"/>
    <cellStyle name="Comment_4) FAS 143" xfId="28514"/>
    <cellStyle name="Currency [0] 10" xfId="28515"/>
    <cellStyle name="Currency [0] 10 2" xfId="28516"/>
    <cellStyle name="Currency [0] 2" xfId="28517"/>
    <cellStyle name="Currency [0] 2 2" xfId="28518"/>
    <cellStyle name="Currency [0] 2 2 2" xfId="28519"/>
    <cellStyle name="Currency [0] 2 2 3" xfId="28520"/>
    <cellStyle name="Currency [0] 2 2_4) FAS 143" xfId="28521"/>
    <cellStyle name="Currency [0] 2 3" xfId="28522"/>
    <cellStyle name="Currency [0] 2 4" xfId="28523"/>
    <cellStyle name="Currency [0] 2_1.) Midland &amp; P&amp;L" xfId="28524"/>
    <cellStyle name="Currency [0] 3" xfId="28525"/>
    <cellStyle name="Currency [0] 3 2" xfId="28526"/>
    <cellStyle name="Currency [0] 3 3" xfId="28527"/>
    <cellStyle name="Currency [0] 3_4) FAS 143" xfId="28528"/>
    <cellStyle name="Currency [0] 4" xfId="28529"/>
    <cellStyle name="Currency [0] 4 2" xfId="28530"/>
    <cellStyle name="Currency [0] 4 2 2" xfId="28531"/>
    <cellStyle name="Currency [0] 4 2 2 2" xfId="28532"/>
    <cellStyle name="Currency [0] 4 2 3" xfId="28533"/>
    <cellStyle name="Currency [0] 4 2 4" xfId="28534"/>
    <cellStyle name="Currency [0] 4 2_1.) Midland &amp; P&amp;L" xfId="28535"/>
    <cellStyle name="Currency [0] 4 3" xfId="28536"/>
    <cellStyle name="Currency [0] 4 3 2" xfId="28537"/>
    <cellStyle name="Currency [0] 4 4" xfId="28538"/>
    <cellStyle name="Currency [0] 4_1.) Midland &amp; P&amp;L" xfId="28539"/>
    <cellStyle name="Currency [0] 5" xfId="28540"/>
    <cellStyle name="Currency [0] 5 2" xfId="28541"/>
    <cellStyle name="Currency [0] 6" xfId="28542"/>
    <cellStyle name="Currency [0] 6 2" xfId="28543"/>
    <cellStyle name="Currency [0] 7" xfId="28544"/>
    <cellStyle name="Currency [0] 8" xfId="28545"/>
    <cellStyle name="Currency [0] 8 2" xfId="28546"/>
    <cellStyle name="Currency [0] 8 3" xfId="28547"/>
    <cellStyle name="Currency [0] 9" xfId="28548"/>
    <cellStyle name="Currency [00]" xfId="28549"/>
    <cellStyle name="Currency [00] 2" xfId="28550"/>
    <cellStyle name="Currency [1]" xfId="28551"/>
    <cellStyle name="Currency [1] 10" xfId="28552"/>
    <cellStyle name="Currency [1] 10 2" xfId="28553"/>
    <cellStyle name="Currency [1] 11" xfId="28554"/>
    <cellStyle name="Currency [1] 11 2" xfId="28555"/>
    <cellStyle name="Currency [1] 12" xfId="28556"/>
    <cellStyle name="Currency [1] 12 2" xfId="28557"/>
    <cellStyle name="Currency [1] 13" xfId="28558"/>
    <cellStyle name="Currency [1] 13 2" xfId="28559"/>
    <cellStyle name="Currency [1] 13 3" xfId="28560"/>
    <cellStyle name="Currency [1] 14" xfId="28561"/>
    <cellStyle name="Currency [1] 14 2" xfId="28562"/>
    <cellStyle name="Currency [1] 15" xfId="28563"/>
    <cellStyle name="Currency [1] 15 2" xfId="28564"/>
    <cellStyle name="Currency [1] 15 2 2" xfId="28565"/>
    <cellStyle name="Currency [1] 15 3" xfId="28566"/>
    <cellStyle name="Currency [1] 15 4" xfId="28567"/>
    <cellStyle name="Currency [1] 16" xfId="28568"/>
    <cellStyle name="Currency [1] 16 2" xfId="28569"/>
    <cellStyle name="Currency [1] 16 2 2" xfId="28570"/>
    <cellStyle name="Currency [1] 16 3" xfId="28571"/>
    <cellStyle name="Currency [1] 17" xfId="28572"/>
    <cellStyle name="Currency [1] 18" xfId="28573"/>
    <cellStyle name="Currency [1] 2" xfId="28574"/>
    <cellStyle name="Currency [1] 2 2" xfId="28575"/>
    <cellStyle name="Currency [1] 2 2 2" xfId="28576"/>
    <cellStyle name="Currency [1] 2 3" xfId="28577"/>
    <cellStyle name="Currency [1] 2_1.) Midland &amp; P&amp;L" xfId="28578"/>
    <cellStyle name="Currency [1] 3" xfId="28579"/>
    <cellStyle name="Currency [1] 3 10" xfId="28580"/>
    <cellStyle name="Currency [1] 3 2" xfId="28581"/>
    <cellStyle name="Currency [1] 3 2 2" xfId="28582"/>
    <cellStyle name="Currency [1] 3 2 3" xfId="28583"/>
    <cellStyle name="Currency [1] 3 2_11) Prop" xfId="28584"/>
    <cellStyle name="Currency [1] 3 3" xfId="28585"/>
    <cellStyle name="Currency [1] 3 4" xfId="28586"/>
    <cellStyle name="Currency [1] 3 5" xfId="28587"/>
    <cellStyle name="Currency [1] 3 6" xfId="28588"/>
    <cellStyle name="Currency [1] 3 7" xfId="28589"/>
    <cellStyle name="Currency [1] 3 8" xfId="28590"/>
    <cellStyle name="Currency [1] 3 9" xfId="28591"/>
    <cellStyle name="Currency [1] 3_1.) Midland &amp; P&amp;L" xfId="28592"/>
    <cellStyle name="Currency [1] 4" xfId="28593"/>
    <cellStyle name="Currency [1] 4 2" xfId="28594"/>
    <cellStyle name="Currency [1] 4_4) FAS 143" xfId="28595"/>
    <cellStyle name="Currency [1] 5" xfId="28596"/>
    <cellStyle name="Currency [1] 5 2" xfId="28597"/>
    <cellStyle name="Currency [1] 6" xfId="28598"/>
    <cellStyle name="Currency [1] 6 2" xfId="28599"/>
    <cellStyle name="Currency [1] 7" xfId="28600"/>
    <cellStyle name="Currency [1] 7 2" xfId="28601"/>
    <cellStyle name="Currency [1] 8" xfId="28602"/>
    <cellStyle name="Currency [1] 8 2" xfId="28603"/>
    <cellStyle name="Currency [1] 9" xfId="28604"/>
    <cellStyle name="Currency [1] 9 2" xfId="28605"/>
    <cellStyle name="Currency [1]_1.) Midland &amp; P&amp;L" xfId="28606"/>
    <cellStyle name="Currency 10" xfId="28607"/>
    <cellStyle name="Currency 10 10" xfId="28608"/>
    <cellStyle name="Currency 10 11" xfId="28609"/>
    <cellStyle name="Currency 10 2" xfId="28610"/>
    <cellStyle name="Currency 10 2 10" xfId="28611"/>
    <cellStyle name="Currency 10 2 2" xfId="28612"/>
    <cellStyle name="Currency 10 2 2 2" xfId="28613"/>
    <cellStyle name="Currency 10 2 2 2 2" xfId="28614"/>
    <cellStyle name="Currency 10 2 2 2 2 2" xfId="28615"/>
    <cellStyle name="Currency 10 2 2 2 2 2 2" xfId="28616"/>
    <cellStyle name="Currency 10 2 2 2 2 2 2 2" xfId="28617"/>
    <cellStyle name="Currency 10 2 2 2 2 2 2_PY_Adj" xfId="28618"/>
    <cellStyle name="Currency 10 2 2 2 2 2 3" xfId="28619"/>
    <cellStyle name="Currency 10 2 2 2 2 2_C1 BS" xfId="28620"/>
    <cellStyle name="Currency 10 2 2 2 2 3" xfId="28621"/>
    <cellStyle name="Currency 10 2 2 2 2 3 2" xfId="28622"/>
    <cellStyle name="Currency 10 2 2 2 2 3 2 2" xfId="28623"/>
    <cellStyle name="Currency 10 2 2 2 2 3 2_PY_Adj" xfId="28624"/>
    <cellStyle name="Currency 10 2 2 2 2 3 3" xfId="28625"/>
    <cellStyle name="Currency 10 2 2 2 2 3_C1 BS" xfId="28626"/>
    <cellStyle name="Currency 10 2 2 2 2 4" xfId="28627"/>
    <cellStyle name="Currency 10 2 2 2 2 4 2" xfId="28628"/>
    <cellStyle name="Currency 10 2 2 2 2 4_PY_Adj" xfId="28629"/>
    <cellStyle name="Currency 10 2 2 2 2 5" xfId="28630"/>
    <cellStyle name="Currency 10 2 2 2 2_4) FAS 143" xfId="28631"/>
    <cellStyle name="Currency 10 2 2 2 3" xfId="28632"/>
    <cellStyle name="Currency 10 2 2 2 3 2" xfId="28633"/>
    <cellStyle name="Currency 10 2 2 2 3 2 2" xfId="28634"/>
    <cellStyle name="Currency 10 2 2 2 3 2_PY_Adj" xfId="28635"/>
    <cellStyle name="Currency 10 2 2 2 3 3" xfId="28636"/>
    <cellStyle name="Currency 10 2 2 2 3_C1 BS" xfId="28637"/>
    <cellStyle name="Currency 10 2 2 2 4" xfId="28638"/>
    <cellStyle name="Currency 10 2 2 2 4 2" xfId="28639"/>
    <cellStyle name="Currency 10 2 2 2 4 2 2" xfId="28640"/>
    <cellStyle name="Currency 10 2 2 2 4 2_PY_Adj" xfId="28641"/>
    <cellStyle name="Currency 10 2 2 2 4 3" xfId="28642"/>
    <cellStyle name="Currency 10 2 2 2 4_C1 BS" xfId="28643"/>
    <cellStyle name="Currency 10 2 2 2 5" xfId="28644"/>
    <cellStyle name="Currency 10 2 2 2 5 2" xfId="28645"/>
    <cellStyle name="Currency 10 2 2 2 5_PY_Adj" xfId="28646"/>
    <cellStyle name="Currency 10 2 2 2 6" xfId="28647"/>
    <cellStyle name="Currency 10 2 2 2_4) FAS 143" xfId="28648"/>
    <cellStyle name="Currency 10 2 2 3" xfId="28649"/>
    <cellStyle name="Currency 10 2 2 3 2" xfId="28650"/>
    <cellStyle name="Currency 10 2 2 3 2 2" xfId="28651"/>
    <cellStyle name="Currency 10 2 2 3 2 2 2" xfId="28652"/>
    <cellStyle name="Currency 10 2 2 3 2 2_PY_Adj" xfId="28653"/>
    <cellStyle name="Currency 10 2 2 3 2 3" xfId="28654"/>
    <cellStyle name="Currency 10 2 2 3 2_C1 BS" xfId="28655"/>
    <cellStyle name="Currency 10 2 2 3 3" xfId="28656"/>
    <cellStyle name="Currency 10 2 2 3 3 2" xfId="28657"/>
    <cellStyle name="Currency 10 2 2 3 3 2 2" xfId="28658"/>
    <cellStyle name="Currency 10 2 2 3 3 2_PY_Adj" xfId="28659"/>
    <cellStyle name="Currency 10 2 2 3 3 3" xfId="28660"/>
    <cellStyle name="Currency 10 2 2 3 3_C1 BS" xfId="28661"/>
    <cellStyle name="Currency 10 2 2 3 4" xfId="28662"/>
    <cellStyle name="Currency 10 2 2 3 4 2" xfId="28663"/>
    <cellStyle name="Currency 10 2 2 3 4_PY_Adj" xfId="28664"/>
    <cellStyle name="Currency 10 2 2 3 5" xfId="28665"/>
    <cellStyle name="Currency 10 2 2 3_4) FAS 143" xfId="28666"/>
    <cellStyle name="Currency 10 2 2 4" xfId="28667"/>
    <cellStyle name="Currency 10 2 2 4 2" xfId="28668"/>
    <cellStyle name="Currency 10 2 2 4 2 2" xfId="28669"/>
    <cellStyle name="Currency 10 2 2 4 2_PY_Adj" xfId="28670"/>
    <cellStyle name="Currency 10 2 2 4 3" xfId="28671"/>
    <cellStyle name="Currency 10 2 2 4_C1 BS" xfId="28672"/>
    <cellStyle name="Currency 10 2 2 5" xfId="28673"/>
    <cellStyle name="Currency 10 2 2 5 2" xfId="28674"/>
    <cellStyle name="Currency 10 2 2 5 2 2" xfId="28675"/>
    <cellStyle name="Currency 10 2 2 5 2_PY_Adj" xfId="28676"/>
    <cellStyle name="Currency 10 2 2 5 3" xfId="28677"/>
    <cellStyle name="Currency 10 2 2 5_C1 BS" xfId="28678"/>
    <cellStyle name="Currency 10 2 2 6" xfId="28679"/>
    <cellStyle name="Currency 10 2 2 6 2" xfId="28680"/>
    <cellStyle name="Currency 10 2 2 6_PY_Adj" xfId="28681"/>
    <cellStyle name="Currency 10 2 2 7" xfId="28682"/>
    <cellStyle name="Currency 10 2 2_4) FAS 143" xfId="28683"/>
    <cellStyle name="Currency 10 2 3" xfId="28684"/>
    <cellStyle name="Currency 10 2 3 2" xfId="28685"/>
    <cellStyle name="Currency 10 2 3 2 2" xfId="28686"/>
    <cellStyle name="Currency 10 2 3 2 2 2" xfId="28687"/>
    <cellStyle name="Currency 10 2 3 2 2 2 2" xfId="28688"/>
    <cellStyle name="Currency 10 2 3 2 2 2 2 2" xfId="28689"/>
    <cellStyle name="Currency 10 2 3 2 2 2 2_PY_Adj" xfId="28690"/>
    <cellStyle name="Currency 10 2 3 2 2 2 3" xfId="28691"/>
    <cellStyle name="Currency 10 2 3 2 2 2_C1 BS" xfId="28692"/>
    <cellStyle name="Currency 10 2 3 2 2 3" xfId="28693"/>
    <cellStyle name="Currency 10 2 3 2 2 3 2" xfId="28694"/>
    <cellStyle name="Currency 10 2 3 2 2 3 2 2" xfId="28695"/>
    <cellStyle name="Currency 10 2 3 2 2 3 2_PY_Adj" xfId="28696"/>
    <cellStyle name="Currency 10 2 3 2 2 3 3" xfId="28697"/>
    <cellStyle name="Currency 10 2 3 2 2 3_C1 BS" xfId="28698"/>
    <cellStyle name="Currency 10 2 3 2 2 4" xfId="28699"/>
    <cellStyle name="Currency 10 2 3 2 2 4 2" xfId="28700"/>
    <cellStyle name="Currency 10 2 3 2 2 4_PY_Adj" xfId="28701"/>
    <cellStyle name="Currency 10 2 3 2 2 5" xfId="28702"/>
    <cellStyle name="Currency 10 2 3 2 2_4) FAS 143" xfId="28703"/>
    <cellStyle name="Currency 10 2 3 2 3" xfId="28704"/>
    <cellStyle name="Currency 10 2 3 2 3 2" xfId="28705"/>
    <cellStyle name="Currency 10 2 3 2 3 2 2" xfId="28706"/>
    <cellStyle name="Currency 10 2 3 2 3 2_PY_Adj" xfId="28707"/>
    <cellStyle name="Currency 10 2 3 2 3 3" xfId="28708"/>
    <cellStyle name="Currency 10 2 3 2 3_C1 BS" xfId="28709"/>
    <cellStyle name="Currency 10 2 3 2 4" xfId="28710"/>
    <cellStyle name="Currency 10 2 3 2 4 2" xfId="28711"/>
    <cellStyle name="Currency 10 2 3 2 4 2 2" xfId="28712"/>
    <cellStyle name="Currency 10 2 3 2 4 2_PY_Adj" xfId="28713"/>
    <cellStyle name="Currency 10 2 3 2 4 3" xfId="28714"/>
    <cellStyle name="Currency 10 2 3 2 4_C1 BS" xfId="28715"/>
    <cellStyle name="Currency 10 2 3 2 5" xfId="28716"/>
    <cellStyle name="Currency 10 2 3 2 5 2" xfId="28717"/>
    <cellStyle name="Currency 10 2 3 2 5_PY_Adj" xfId="28718"/>
    <cellStyle name="Currency 10 2 3 2 6" xfId="28719"/>
    <cellStyle name="Currency 10 2 3 2_4) FAS 143" xfId="28720"/>
    <cellStyle name="Currency 10 2 3 3" xfId="28721"/>
    <cellStyle name="Currency 10 2 3 3 2" xfId="28722"/>
    <cellStyle name="Currency 10 2 3 3 2 2" xfId="28723"/>
    <cellStyle name="Currency 10 2 3 3 2 2 2" xfId="28724"/>
    <cellStyle name="Currency 10 2 3 3 2 2_PY_Adj" xfId="28725"/>
    <cellStyle name="Currency 10 2 3 3 2 3" xfId="28726"/>
    <cellStyle name="Currency 10 2 3 3 2_C1 BS" xfId="28727"/>
    <cellStyle name="Currency 10 2 3 3 3" xfId="28728"/>
    <cellStyle name="Currency 10 2 3 3 3 2" xfId="28729"/>
    <cellStyle name="Currency 10 2 3 3 3 2 2" xfId="28730"/>
    <cellStyle name="Currency 10 2 3 3 3 2_PY_Adj" xfId="28731"/>
    <cellStyle name="Currency 10 2 3 3 3 3" xfId="28732"/>
    <cellStyle name="Currency 10 2 3 3 3_C1 BS" xfId="28733"/>
    <cellStyle name="Currency 10 2 3 3 4" xfId="28734"/>
    <cellStyle name="Currency 10 2 3 3 4 2" xfId="28735"/>
    <cellStyle name="Currency 10 2 3 3 4_PY_Adj" xfId="28736"/>
    <cellStyle name="Currency 10 2 3 3 5" xfId="28737"/>
    <cellStyle name="Currency 10 2 3 3_4) FAS 143" xfId="28738"/>
    <cellStyle name="Currency 10 2 3 4" xfId="28739"/>
    <cellStyle name="Currency 10 2 3 4 2" xfId="28740"/>
    <cellStyle name="Currency 10 2 3 4 2 2" xfId="28741"/>
    <cellStyle name="Currency 10 2 3 4 2_PY_Adj" xfId="28742"/>
    <cellStyle name="Currency 10 2 3 4 3" xfId="28743"/>
    <cellStyle name="Currency 10 2 3 4_C1 BS" xfId="28744"/>
    <cellStyle name="Currency 10 2 3 5" xfId="28745"/>
    <cellStyle name="Currency 10 2 3 5 2" xfId="28746"/>
    <cellStyle name="Currency 10 2 3 5 2 2" xfId="28747"/>
    <cellStyle name="Currency 10 2 3 5 2_PY_Adj" xfId="28748"/>
    <cellStyle name="Currency 10 2 3 5 3" xfId="28749"/>
    <cellStyle name="Currency 10 2 3 5_C1 BS" xfId="28750"/>
    <cellStyle name="Currency 10 2 3 6" xfId="28751"/>
    <cellStyle name="Currency 10 2 3 6 2" xfId="28752"/>
    <cellStyle name="Currency 10 2 3 6_PY_Adj" xfId="28753"/>
    <cellStyle name="Currency 10 2 3 7" xfId="28754"/>
    <cellStyle name="Currency 10 2 3_4) FAS 143" xfId="28755"/>
    <cellStyle name="Currency 10 2 4" xfId="28756"/>
    <cellStyle name="Currency 10 2 4 2" xfId="28757"/>
    <cellStyle name="Currency 10 2 4 2 2" xfId="28758"/>
    <cellStyle name="Currency 10 2 4 2 2 2" xfId="28759"/>
    <cellStyle name="Currency 10 2 4 2 2 2 2" xfId="28760"/>
    <cellStyle name="Currency 10 2 4 2 2 2_PY_Adj" xfId="28761"/>
    <cellStyle name="Currency 10 2 4 2 2 3" xfId="28762"/>
    <cellStyle name="Currency 10 2 4 2 2_C1 BS" xfId="28763"/>
    <cellStyle name="Currency 10 2 4 2 3" xfId="28764"/>
    <cellStyle name="Currency 10 2 4 2 3 2" xfId="28765"/>
    <cellStyle name="Currency 10 2 4 2 3 2 2" xfId="28766"/>
    <cellStyle name="Currency 10 2 4 2 3 2_PY_Adj" xfId="28767"/>
    <cellStyle name="Currency 10 2 4 2 3 3" xfId="28768"/>
    <cellStyle name="Currency 10 2 4 2 3_C1 BS" xfId="28769"/>
    <cellStyle name="Currency 10 2 4 2 4" xfId="28770"/>
    <cellStyle name="Currency 10 2 4 2 4 2" xfId="28771"/>
    <cellStyle name="Currency 10 2 4 2 4_PY_Adj" xfId="28772"/>
    <cellStyle name="Currency 10 2 4 2 5" xfId="28773"/>
    <cellStyle name="Currency 10 2 4 2_4) FAS 143" xfId="28774"/>
    <cellStyle name="Currency 10 2 4 3" xfId="28775"/>
    <cellStyle name="Currency 10 2 4 3 2" xfId="28776"/>
    <cellStyle name="Currency 10 2 4 3 2 2" xfId="28777"/>
    <cellStyle name="Currency 10 2 4 3 2_PY_Adj" xfId="28778"/>
    <cellStyle name="Currency 10 2 4 3 3" xfId="28779"/>
    <cellStyle name="Currency 10 2 4 3_C1 BS" xfId="28780"/>
    <cellStyle name="Currency 10 2 4 4" xfId="28781"/>
    <cellStyle name="Currency 10 2 4 4 2" xfId="28782"/>
    <cellStyle name="Currency 10 2 4 4 2 2" xfId="28783"/>
    <cellStyle name="Currency 10 2 4 4 2_PY_Adj" xfId="28784"/>
    <cellStyle name="Currency 10 2 4 4 3" xfId="28785"/>
    <cellStyle name="Currency 10 2 4 4_C1 BS" xfId="28786"/>
    <cellStyle name="Currency 10 2 4 5" xfId="28787"/>
    <cellStyle name="Currency 10 2 4 5 2" xfId="28788"/>
    <cellStyle name="Currency 10 2 4 5_PY_Adj" xfId="28789"/>
    <cellStyle name="Currency 10 2 4 6" xfId="28790"/>
    <cellStyle name="Currency 10 2 4_4) FAS 143" xfId="28791"/>
    <cellStyle name="Currency 10 2 5" xfId="28792"/>
    <cellStyle name="Currency 10 2 5 2" xfId="28793"/>
    <cellStyle name="Currency 10 2 5 2 2" xfId="28794"/>
    <cellStyle name="Currency 10 2 5 2 2 2" xfId="28795"/>
    <cellStyle name="Currency 10 2 5 2 2_PY_Adj" xfId="28796"/>
    <cellStyle name="Currency 10 2 5 2 3" xfId="28797"/>
    <cellStyle name="Currency 10 2 5 2_C1 BS" xfId="28798"/>
    <cellStyle name="Currency 10 2 5 3" xfId="28799"/>
    <cellStyle name="Currency 10 2 5 3 2" xfId="28800"/>
    <cellStyle name="Currency 10 2 5 3 2 2" xfId="28801"/>
    <cellStyle name="Currency 10 2 5 3 2_PY_Adj" xfId="28802"/>
    <cellStyle name="Currency 10 2 5 3 3" xfId="28803"/>
    <cellStyle name="Currency 10 2 5 3_C1 BS" xfId="28804"/>
    <cellStyle name="Currency 10 2 5 4" xfId="28805"/>
    <cellStyle name="Currency 10 2 5 4 2" xfId="28806"/>
    <cellStyle name="Currency 10 2 5 4_PY_Adj" xfId="28807"/>
    <cellStyle name="Currency 10 2 5 5" xfId="28808"/>
    <cellStyle name="Currency 10 2 5_4) FAS 143" xfId="28809"/>
    <cellStyle name="Currency 10 2 6" xfId="28810"/>
    <cellStyle name="Currency 10 2 6 2" xfId="28811"/>
    <cellStyle name="Currency 10 2 6 2 2" xfId="28812"/>
    <cellStyle name="Currency 10 2 6 2_PY_Adj" xfId="28813"/>
    <cellStyle name="Currency 10 2 6 3" xfId="28814"/>
    <cellStyle name="Currency 10 2 6_C1 BS" xfId="28815"/>
    <cellStyle name="Currency 10 2 7" xfId="28816"/>
    <cellStyle name="Currency 10 2 7 2" xfId="28817"/>
    <cellStyle name="Currency 10 2 7 2 2" xfId="28818"/>
    <cellStyle name="Currency 10 2 7 2_PY_Adj" xfId="28819"/>
    <cellStyle name="Currency 10 2 7 3" xfId="28820"/>
    <cellStyle name="Currency 10 2 7_C1 BS" xfId="28821"/>
    <cellStyle name="Currency 10 2 8" xfId="28822"/>
    <cellStyle name="Currency 10 2 8 2" xfId="28823"/>
    <cellStyle name="Currency 10 2 8_PY_Adj" xfId="28824"/>
    <cellStyle name="Currency 10 2 9" xfId="28825"/>
    <cellStyle name="Currency 10 2_11) Prop" xfId="28826"/>
    <cellStyle name="Currency 10 3" xfId="28827"/>
    <cellStyle name="Currency 10 3 2" xfId="28828"/>
    <cellStyle name="Currency 10 3 2 2" xfId="28829"/>
    <cellStyle name="Currency 10 3 2 2 2" xfId="28830"/>
    <cellStyle name="Currency 10 3 2 2 2 2" xfId="28831"/>
    <cellStyle name="Currency 10 3 2 2 2 2 2" xfId="28832"/>
    <cellStyle name="Currency 10 3 2 2 2 2_PY_Adj" xfId="28833"/>
    <cellStyle name="Currency 10 3 2 2 2 3" xfId="28834"/>
    <cellStyle name="Currency 10 3 2 2 2_C1 BS" xfId="28835"/>
    <cellStyle name="Currency 10 3 2 2 3" xfId="28836"/>
    <cellStyle name="Currency 10 3 2 2 3 2" xfId="28837"/>
    <cellStyle name="Currency 10 3 2 2 3 2 2" xfId="28838"/>
    <cellStyle name="Currency 10 3 2 2 3 2_PY_Adj" xfId="28839"/>
    <cellStyle name="Currency 10 3 2 2 3 3" xfId="28840"/>
    <cellStyle name="Currency 10 3 2 2 3_C1 BS" xfId="28841"/>
    <cellStyle name="Currency 10 3 2 2 4" xfId="28842"/>
    <cellStyle name="Currency 10 3 2 2 4 2" xfId="28843"/>
    <cellStyle name="Currency 10 3 2 2 4_PY_Adj" xfId="28844"/>
    <cellStyle name="Currency 10 3 2 2 5" xfId="28845"/>
    <cellStyle name="Currency 10 3 2 2_4) FAS 143" xfId="28846"/>
    <cellStyle name="Currency 10 3 2 3" xfId="28847"/>
    <cellStyle name="Currency 10 3 2 3 2" xfId="28848"/>
    <cellStyle name="Currency 10 3 2 3 2 2" xfId="28849"/>
    <cellStyle name="Currency 10 3 2 3 2_PY_Adj" xfId="28850"/>
    <cellStyle name="Currency 10 3 2 3 3" xfId="28851"/>
    <cellStyle name="Currency 10 3 2 3_C1 BS" xfId="28852"/>
    <cellStyle name="Currency 10 3 2 4" xfId="28853"/>
    <cellStyle name="Currency 10 3 2 4 2" xfId="28854"/>
    <cellStyle name="Currency 10 3 2 4 2 2" xfId="28855"/>
    <cellStyle name="Currency 10 3 2 4 2_PY_Adj" xfId="28856"/>
    <cellStyle name="Currency 10 3 2 4 3" xfId="28857"/>
    <cellStyle name="Currency 10 3 2 4_C1 BS" xfId="28858"/>
    <cellStyle name="Currency 10 3 2 5" xfId="28859"/>
    <cellStyle name="Currency 10 3 2 5 2" xfId="28860"/>
    <cellStyle name="Currency 10 3 2 5_PY_Adj" xfId="28861"/>
    <cellStyle name="Currency 10 3 2 6" xfId="28862"/>
    <cellStyle name="Currency 10 3 2_4) FAS 143" xfId="28863"/>
    <cellStyle name="Currency 10 3 3" xfId="28864"/>
    <cellStyle name="Currency 10 3 3 2" xfId="28865"/>
    <cellStyle name="Currency 10 3 3 2 2" xfId="28866"/>
    <cellStyle name="Currency 10 3 3 2 2 2" xfId="28867"/>
    <cellStyle name="Currency 10 3 3 2 2_PY_Adj" xfId="28868"/>
    <cellStyle name="Currency 10 3 3 2 3" xfId="28869"/>
    <cellStyle name="Currency 10 3 3 2_C1 BS" xfId="28870"/>
    <cellStyle name="Currency 10 3 3 3" xfId="28871"/>
    <cellStyle name="Currency 10 3 3 3 2" xfId="28872"/>
    <cellStyle name="Currency 10 3 3 3 2 2" xfId="28873"/>
    <cellStyle name="Currency 10 3 3 3 2_PY_Adj" xfId="28874"/>
    <cellStyle name="Currency 10 3 3 3 3" xfId="28875"/>
    <cellStyle name="Currency 10 3 3 3_C1 BS" xfId="28876"/>
    <cellStyle name="Currency 10 3 3 4" xfId="28877"/>
    <cellStyle name="Currency 10 3 3 4 2" xfId="28878"/>
    <cellStyle name="Currency 10 3 3 4_PY_Adj" xfId="28879"/>
    <cellStyle name="Currency 10 3 3 5" xfId="28880"/>
    <cellStyle name="Currency 10 3 3_4) FAS 143" xfId="28881"/>
    <cellStyle name="Currency 10 3 4" xfId="28882"/>
    <cellStyle name="Currency 10 3 4 2" xfId="28883"/>
    <cellStyle name="Currency 10 3 4 2 2" xfId="28884"/>
    <cellStyle name="Currency 10 3 4 2_PY_Adj" xfId="28885"/>
    <cellStyle name="Currency 10 3 4 3" xfId="28886"/>
    <cellStyle name="Currency 10 3 4_C1 BS" xfId="28887"/>
    <cellStyle name="Currency 10 3 5" xfId="28888"/>
    <cellStyle name="Currency 10 3 5 2" xfId="28889"/>
    <cellStyle name="Currency 10 3 5 2 2" xfId="28890"/>
    <cellStyle name="Currency 10 3 5 2_PY_Adj" xfId="28891"/>
    <cellStyle name="Currency 10 3 5 3" xfId="28892"/>
    <cellStyle name="Currency 10 3 5_C1 BS" xfId="28893"/>
    <cellStyle name="Currency 10 3 6" xfId="28894"/>
    <cellStyle name="Currency 10 3 6 2" xfId="28895"/>
    <cellStyle name="Currency 10 3 6_PY_Adj" xfId="28896"/>
    <cellStyle name="Currency 10 3 7" xfId="28897"/>
    <cellStyle name="Currency 10 3_4) FAS 143" xfId="28898"/>
    <cellStyle name="Currency 10 4" xfId="28899"/>
    <cellStyle name="Currency 10 4 2" xfId="28900"/>
    <cellStyle name="Currency 10 4 2 2" xfId="28901"/>
    <cellStyle name="Currency 10 4 2 2 2" xfId="28902"/>
    <cellStyle name="Currency 10 4 2 2 2 2" xfId="28903"/>
    <cellStyle name="Currency 10 4 2 2 2 2 2" xfId="28904"/>
    <cellStyle name="Currency 10 4 2 2 2 2_PY_Adj" xfId="28905"/>
    <cellStyle name="Currency 10 4 2 2 2 3" xfId="28906"/>
    <cellStyle name="Currency 10 4 2 2 2_C1 BS" xfId="28907"/>
    <cellStyle name="Currency 10 4 2 2 3" xfId="28908"/>
    <cellStyle name="Currency 10 4 2 2 3 2" xfId="28909"/>
    <cellStyle name="Currency 10 4 2 2 3 2 2" xfId="28910"/>
    <cellStyle name="Currency 10 4 2 2 3 2_PY_Adj" xfId="28911"/>
    <cellStyle name="Currency 10 4 2 2 3 3" xfId="28912"/>
    <cellStyle name="Currency 10 4 2 2 3_C1 BS" xfId="28913"/>
    <cellStyle name="Currency 10 4 2 2 4" xfId="28914"/>
    <cellStyle name="Currency 10 4 2 2 4 2" xfId="28915"/>
    <cellStyle name="Currency 10 4 2 2 4_PY_Adj" xfId="28916"/>
    <cellStyle name="Currency 10 4 2 2 5" xfId="28917"/>
    <cellStyle name="Currency 10 4 2 2_4) FAS 143" xfId="28918"/>
    <cellStyle name="Currency 10 4 2 3" xfId="28919"/>
    <cellStyle name="Currency 10 4 2 3 2" xfId="28920"/>
    <cellStyle name="Currency 10 4 2 3 2 2" xfId="28921"/>
    <cellStyle name="Currency 10 4 2 3 2_PY_Adj" xfId="28922"/>
    <cellStyle name="Currency 10 4 2 3 3" xfId="28923"/>
    <cellStyle name="Currency 10 4 2 3_C1 BS" xfId="28924"/>
    <cellStyle name="Currency 10 4 2 4" xfId="28925"/>
    <cellStyle name="Currency 10 4 2 4 2" xfId="28926"/>
    <cellStyle name="Currency 10 4 2 4 2 2" xfId="28927"/>
    <cellStyle name="Currency 10 4 2 4 2_PY_Adj" xfId="28928"/>
    <cellStyle name="Currency 10 4 2 4 3" xfId="28929"/>
    <cellStyle name="Currency 10 4 2 4_C1 BS" xfId="28930"/>
    <cellStyle name="Currency 10 4 2 5" xfId="28931"/>
    <cellStyle name="Currency 10 4 2 5 2" xfId="28932"/>
    <cellStyle name="Currency 10 4 2 5_PY_Adj" xfId="28933"/>
    <cellStyle name="Currency 10 4 2 6" xfId="28934"/>
    <cellStyle name="Currency 10 4 2_4) FAS 143" xfId="28935"/>
    <cellStyle name="Currency 10 4 3" xfId="28936"/>
    <cellStyle name="Currency 10 4 3 2" xfId="28937"/>
    <cellStyle name="Currency 10 4 3 2 2" xfId="28938"/>
    <cellStyle name="Currency 10 4 3 2 2 2" xfId="28939"/>
    <cellStyle name="Currency 10 4 3 2 2_PY_Adj" xfId="28940"/>
    <cellStyle name="Currency 10 4 3 2 3" xfId="28941"/>
    <cellStyle name="Currency 10 4 3 2_C1 BS" xfId="28942"/>
    <cellStyle name="Currency 10 4 3 3" xfId="28943"/>
    <cellStyle name="Currency 10 4 3 3 2" xfId="28944"/>
    <cellStyle name="Currency 10 4 3 3 2 2" xfId="28945"/>
    <cellStyle name="Currency 10 4 3 3 2_PY_Adj" xfId="28946"/>
    <cellStyle name="Currency 10 4 3 3 3" xfId="28947"/>
    <cellStyle name="Currency 10 4 3 3_C1 BS" xfId="28948"/>
    <cellStyle name="Currency 10 4 3 4" xfId="28949"/>
    <cellStyle name="Currency 10 4 3 4 2" xfId="28950"/>
    <cellStyle name="Currency 10 4 3 4_PY_Adj" xfId="28951"/>
    <cellStyle name="Currency 10 4 3 5" xfId="28952"/>
    <cellStyle name="Currency 10 4 3_4) FAS 143" xfId="28953"/>
    <cellStyle name="Currency 10 4 4" xfId="28954"/>
    <cellStyle name="Currency 10 4 4 2" xfId="28955"/>
    <cellStyle name="Currency 10 4 4 2 2" xfId="28956"/>
    <cellStyle name="Currency 10 4 4 2_PY_Adj" xfId="28957"/>
    <cellStyle name="Currency 10 4 4 3" xfId="28958"/>
    <cellStyle name="Currency 10 4 4_C1 BS" xfId="28959"/>
    <cellStyle name="Currency 10 4 5" xfId="28960"/>
    <cellStyle name="Currency 10 4 5 2" xfId="28961"/>
    <cellStyle name="Currency 10 4 5 2 2" xfId="28962"/>
    <cellStyle name="Currency 10 4 5 2_PY_Adj" xfId="28963"/>
    <cellStyle name="Currency 10 4 5 3" xfId="28964"/>
    <cellStyle name="Currency 10 4 5_C1 BS" xfId="28965"/>
    <cellStyle name="Currency 10 4 6" xfId="28966"/>
    <cellStyle name="Currency 10 4 6 2" xfId="28967"/>
    <cellStyle name="Currency 10 4 6_PY_Adj" xfId="28968"/>
    <cellStyle name="Currency 10 4 7" xfId="28969"/>
    <cellStyle name="Currency 10 4_4) FAS 143" xfId="28970"/>
    <cellStyle name="Currency 10 5" xfId="28971"/>
    <cellStyle name="Currency 10 5 2" xfId="28972"/>
    <cellStyle name="Currency 10 5 2 2" xfId="28973"/>
    <cellStyle name="Currency 10 5 2 2 2" xfId="28974"/>
    <cellStyle name="Currency 10 5 2 2 2 2" xfId="28975"/>
    <cellStyle name="Currency 10 5 2 2 2_PY_Adj" xfId="28976"/>
    <cellStyle name="Currency 10 5 2 2 3" xfId="28977"/>
    <cellStyle name="Currency 10 5 2 2_C1 BS" xfId="28978"/>
    <cellStyle name="Currency 10 5 2 3" xfId="28979"/>
    <cellStyle name="Currency 10 5 2 3 2" xfId="28980"/>
    <cellStyle name="Currency 10 5 2 3 2 2" xfId="28981"/>
    <cellStyle name="Currency 10 5 2 3 2_PY_Adj" xfId="28982"/>
    <cellStyle name="Currency 10 5 2 3 3" xfId="28983"/>
    <cellStyle name="Currency 10 5 2 3_C1 BS" xfId="28984"/>
    <cellStyle name="Currency 10 5 2 4" xfId="28985"/>
    <cellStyle name="Currency 10 5 2 4 2" xfId="28986"/>
    <cellStyle name="Currency 10 5 2 4_PY_Adj" xfId="28987"/>
    <cellStyle name="Currency 10 5 2 5" xfId="28988"/>
    <cellStyle name="Currency 10 5 2_4) FAS 143" xfId="28989"/>
    <cellStyle name="Currency 10 5 3" xfId="28990"/>
    <cellStyle name="Currency 10 5 3 2" xfId="28991"/>
    <cellStyle name="Currency 10 5 3 2 2" xfId="28992"/>
    <cellStyle name="Currency 10 5 3 2_PY_Adj" xfId="28993"/>
    <cellStyle name="Currency 10 5 3 3" xfId="28994"/>
    <cellStyle name="Currency 10 5 3_C1 BS" xfId="28995"/>
    <cellStyle name="Currency 10 5 4" xfId="28996"/>
    <cellStyle name="Currency 10 5 4 2" xfId="28997"/>
    <cellStyle name="Currency 10 5 4 2 2" xfId="28998"/>
    <cellStyle name="Currency 10 5 4 2_PY_Adj" xfId="28999"/>
    <cellStyle name="Currency 10 5 4 3" xfId="29000"/>
    <cellStyle name="Currency 10 5 4_C1 BS" xfId="29001"/>
    <cellStyle name="Currency 10 5 5" xfId="29002"/>
    <cellStyle name="Currency 10 5 5 2" xfId="29003"/>
    <cellStyle name="Currency 10 5 5_PY_Adj" xfId="29004"/>
    <cellStyle name="Currency 10 5 6" xfId="29005"/>
    <cellStyle name="Currency 10 5_4) FAS 143" xfId="29006"/>
    <cellStyle name="Currency 10 6" xfId="29007"/>
    <cellStyle name="Currency 10 6 2" xfId="29008"/>
    <cellStyle name="Currency 10 6 2 2" xfId="29009"/>
    <cellStyle name="Currency 10 6 2 2 2" xfId="29010"/>
    <cellStyle name="Currency 10 6 2 2_PY_Adj" xfId="29011"/>
    <cellStyle name="Currency 10 6 2 3" xfId="29012"/>
    <cellStyle name="Currency 10 6 2_C1 BS" xfId="29013"/>
    <cellStyle name="Currency 10 6 3" xfId="29014"/>
    <cellStyle name="Currency 10 6 3 2" xfId="29015"/>
    <cellStyle name="Currency 10 6 3 2 2" xfId="29016"/>
    <cellStyle name="Currency 10 6 3 2_PY_Adj" xfId="29017"/>
    <cellStyle name="Currency 10 6 3 3" xfId="29018"/>
    <cellStyle name="Currency 10 6 3_C1 BS" xfId="29019"/>
    <cellStyle name="Currency 10 6 4" xfId="29020"/>
    <cellStyle name="Currency 10 6 4 2" xfId="29021"/>
    <cellStyle name="Currency 10 6 4_PY_Adj" xfId="29022"/>
    <cellStyle name="Currency 10 6 5" xfId="29023"/>
    <cellStyle name="Currency 10 6_4) FAS 143" xfId="29024"/>
    <cellStyle name="Currency 10 7" xfId="29025"/>
    <cellStyle name="Currency 10 8" xfId="29026"/>
    <cellStyle name="Currency 10 9" xfId="29027"/>
    <cellStyle name="Currency 10_1.) Midland &amp; P&amp;L" xfId="29028"/>
    <cellStyle name="Currency 11" xfId="29029"/>
    <cellStyle name="Currency 11 2" xfId="29030"/>
    <cellStyle name="Currency 11 2 10" xfId="29031"/>
    <cellStyle name="Currency 11 2 2" xfId="29032"/>
    <cellStyle name="Currency 11 2 2 2" xfId="29033"/>
    <cellStyle name="Currency 11 2 2 2 2" xfId="29034"/>
    <cellStyle name="Currency 11 2 2 2 2 2" xfId="29035"/>
    <cellStyle name="Currency 11 2 2 2 2 2 2" xfId="29036"/>
    <cellStyle name="Currency 11 2 2 2 2 2 2 2" xfId="29037"/>
    <cellStyle name="Currency 11 2 2 2 2 2 2_PY_Adj" xfId="29038"/>
    <cellStyle name="Currency 11 2 2 2 2 2 3" xfId="29039"/>
    <cellStyle name="Currency 11 2 2 2 2 2_C1 BS" xfId="29040"/>
    <cellStyle name="Currency 11 2 2 2 2 3" xfId="29041"/>
    <cellStyle name="Currency 11 2 2 2 2 3 2" xfId="29042"/>
    <cellStyle name="Currency 11 2 2 2 2 3 2 2" xfId="29043"/>
    <cellStyle name="Currency 11 2 2 2 2 3 2_PY_Adj" xfId="29044"/>
    <cellStyle name="Currency 11 2 2 2 2 3 3" xfId="29045"/>
    <cellStyle name="Currency 11 2 2 2 2 3_C1 BS" xfId="29046"/>
    <cellStyle name="Currency 11 2 2 2 2 4" xfId="29047"/>
    <cellStyle name="Currency 11 2 2 2 2 4 2" xfId="29048"/>
    <cellStyle name="Currency 11 2 2 2 2 4_PY_Adj" xfId="29049"/>
    <cellStyle name="Currency 11 2 2 2 2 5" xfId="29050"/>
    <cellStyle name="Currency 11 2 2 2 2_4) FAS 143" xfId="29051"/>
    <cellStyle name="Currency 11 2 2 2 3" xfId="29052"/>
    <cellStyle name="Currency 11 2 2 2 3 2" xfId="29053"/>
    <cellStyle name="Currency 11 2 2 2 3 2 2" xfId="29054"/>
    <cellStyle name="Currency 11 2 2 2 3 2_PY_Adj" xfId="29055"/>
    <cellStyle name="Currency 11 2 2 2 3 3" xfId="29056"/>
    <cellStyle name="Currency 11 2 2 2 3_C1 BS" xfId="29057"/>
    <cellStyle name="Currency 11 2 2 2 4" xfId="29058"/>
    <cellStyle name="Currency 11 2 2 2 4 2" xfId="29059"/>
    <cellStyle name="Currency 11 2 2 2 4 2 2" xfId="29060"/>
    <cellStyle name="Currency 11 2 2 2 4 2_PY_Adj" xfId="29061"/>
    <cellStyle name="Currency 11 2 2 2 4 3" xfId="29062"/>
    <cellStyle name="Currency 11 2 2 2 4_C1 BS" xfId="29063"/>
    <cellStyle name="Currency 11 2 2 2 5" xfId="29064"/>
    <cellStyle name="Currency 11 2 2 2 5 2" xfId="29065"/>
    <cellStyle name="Currency 11 2 2 2 5_PY_Adj" xfId="29066"/>
    <cellStyle name="Currency 11 2 2 2 6" xfId="29067"/>
    <cellStyle name="Currency 11 2 2 2_4) FAS 143" xfId="29068"/>
    <cellStyle name="Currency 11 2 2 3" xfId="29069"/>
    <cellStyle name="Currency 11 2 2 3 2" xfId="29070"/>
    <cellStyle name="Currency 11 2 2 3 2 2" xfId="29071"/>
    <cellStyle name="Currency 11 2 2 3 2 2 2" xfId="29072"/>
    <cellStyle name="Currency 11 2 2 3 2 2_PY_Adj" xfId="29073"/>
    <cellStyle name="Currency 11 2 2 3 2 3" xfId="29074"/>
    <cellStyle name="Currency 11 2 2 3 2_C1 BS" xfId="29075"/>
    <cellStyle name="Currency 11 2 2 3 3" xfId="29076"/>
    <cellStyle name="Currency 11 2 2 3 3 2" xfId="29077"/>
    <cellStyle name="Currency 11 2 2 3 3 2 2" xfId="29078"/>
    <cellStyle name="Currency 11 2 2 3 3 2_PY_Adj" xfId="29079"/>
    <cellStyle name="Currency 11 2 2 3 3 3" xfId="29080"/>
    <cellStyle name="Currency 11 2 2 3 3_C1 BS" xfId="29081"/>
    <cellStyle name="Currency 11 2 2 3 4" xfId="29082"/>
    <cellStyle name="Currency 11 2 2 3 4 2" xfId="29083"/>
    <cellStyle name="Currency 11 2 2 3 4_PY_Adj" xfId="29084"/>
    <cellStyle name="Currency 11 2 2 3 5" xfId="29085"/>
    <cellStyle name="Currency 11 2 2 3_4) FAS 143" xfId="29086"/>
    <cellStyle name="Currency 11 2 2 4" xfId="29087"/>
    <cellStyle name="Currency 11 2 2 4 2" xfId="29088"/>
    <cellStyle name="Currency 11 2 2 4 2 2" xfId="29089"/>
    <cellStyle name="Currency 11 2 2 4 2_PY_Adj" xfId="29090"/>
    <cellStyle name="Currency 11 2 2 4 3" xfId="29091"/>
    <cellStyle name="Currency 11 2 2 4_C1 BS" xfId="29092"/>
    <cellStyle name="Currency 11 2 2 5" xfId="29093"/>
    <cellStyle name="Currency 11 2 2 5 2" xfId="29094"/>
    <cellStyle name="Currency 11 2 2 5 2 2" xfId="29095"/>
    <cellStyle name="Currency 11 2 2 5 2_PY_Adj" xfId="29096"/>
    <cellStyle name="Currency 11 2 2 5 3" xfId="29097"/>
    <cellStyle name="Currency 11 2 2 5_C1 BS" xfId="29098"/>
    <cellStyle name="Currency 11 2 2 6" xfId="29099"/>
    <cellStyle name="Currency 11 2 2 6 2" xfId="29100"/>
    <cellStyle name="Currency 11 2 2 6_PY_Adj" xfId="29101"/>
    <cellStyle name="Currency 11 2 2 7" xfId="29102"/>
    <cellStyle name="Currency 11 2 2_4) FAS 143" xfId="29103"/>
    <cellStyle name="Currency 11 2 3" xfId="29104"/>
    <cellStyle name="Currency 11 2 3 2" xfId="29105"/>
    <cellStyle name="Currency 11 2 3 2 2" xfId="29106"/>
    <cellStyle name="Currency 11 2 3 2 2 2" xfId="29107"/>
    <cellStyle name="Currency 11 2 3 2 2 2 2" xfId="29108"/>
    <cellStyle name="Currency 11 2 3 2 2 2 2 2" xfId="29109"/>
    <cellStyle name="Currency 11 2 3 2 2 2 2_PY_Adj" xfId="29110"/>
    <cellStyle name="Currency 11 2 3 2 2 2 3" xfId="29111"/>
    <cellStyle name="Currency 11 2 3 2 2 2_C1 BS" xfId="29112"/>
    <cellStyle name="Currency 11 2 3 2 2 3" xfId="29113"/>
    <cellStyle name="Currency 11 2 3 2 2 3 2" xfId="29114"/>
    <cellStyle name="Currency 11 2 3 2 2 3 2 2" xfId="29115"/>
    <cellStyle name="Currency 11 2 3 2 2 3 2_PY_Adj" xfId="29116"/>
    <cellStyle name="Currency 11 2 3 2 2 3 3" xfId="29117"/>
    <cellStyle name="Currency 11 2 3 2 2 3_C1 BS" xfId="29118"/>
    <cellStyle name="Currency 11 2 3 2 2 4" xfId="29119"/>
    <cellStyle name="Currency 11 2 3 2 2 4 2" xfId="29120"/>
    <cellStyle name="Currency 11 2 3 2 2 4_PY_Adj" xfId="29121"/>
    <cellStyle name="Currency 11 2 3 2 2 5" xfId="29122"/>
    <cellStyle name="Currency 11 2 3 2 2_4) FAS 143" xfId="29123"/>
    <cellStyle name="Currency 11 2 3 2 3" xfId="29124"/>
    <cellStyle name="Currency 11 2 3 2 3 2" xfId="29125"/>
    <cellStyle name="Currency 11 2 3 2 3 2 2" xfId="29126"/>
    <cellStyle name="Currency 11 2 3 2 3 2_PY_Adj" xfId="29127"/>
    <cellStyle name="Currency 11 2 3 2 3 3" xfId="29128"/>
    <cellStyle name="Currency 11 2 3 2 3_C1 BS" xfId="29129"/>
    <cellStyle name="Currency 11 2 3 2 4" xfId="29130"/>
    <cellStyle name="Currency 11 2 3 2 4 2" xfId="29131"/>
    <cellStyle name="Currency 11 2 3 2 4 2 2" xfId="29132"/>
    <cellStyle name="Currency 11 2 3 2 4 2_PY_Adj" xfId="29133"/>
    <cellStyle name="Currency 11 2 3 2 4 3" xfId="29134"/>
    <cellStyle name="Currency 11 2 3 2 4_C1 BS" xfId="29135"/>
    <cellStyle name="Currency 11 2 3 2 5" xfId="29136"/>
    <cellStyle name="Currency 11 2 3 2 5 2" xfId="29137"/>
    <cellStyle name="Currency 11 2 3 2 5_PY_Adj" xfId="29138"/>
    <cellStyle name="Currency 11 2 3 2 6" xfId="29139"/>
    <cellStyle name="Currency 11 2 3 2_4) FAS 143" xfId="29140"/>
    <cellStyle name="Currency 11 2 3 3" xfId="29141"/>
    <cellStyle name="Currency 11 2 3 3 2" xfId="29142"/>
    <cellStyle name="Currency 11 2 3 3 2 2" xfId="29143"/>
    <cellStyle name="Currency 11 2 3 3 2 2 2" xfId="29144"/>
    <cellStyle name="Currency 11 2 3 3 2 2_PY_Adj" xfId="29145"/>
    <cellStyle name="Currency 11 2 3 3 2 3" xfId="29146"/>
    <cellStyle name="Currency 11 2 3 3 2_C1 BS" xfId="29147"/>
    <cellStyle name="Currency 11 2 3 3 3" xfId="29148"/>
    <cellStyle name="Currency 11 2 3 3 3 2" xfId="29149"/>
    <cellStyle name="Currency 11 2 3 3 3 2 2" xfId="29150"/>
    <cellStyle name="Currency 11 2 3 3 3 2_PY_Adj" xfId="29151"/>
    <cellStyle name="Currency 11 2 3 3 3 3" xfId="29152"/>
    <cellStyle name="Currency 11 2 3 3 3_C1 BS" xfId="29153"/>
    <cellStyle name="Currency 11 2 3 3 4" xfId="29154"/>
    <cellStyle name="Currency 11 2 3 3 4 2" xfId="29155"/>
    <cellStyle name="Currency 11 2 3 3 4_PY_Adj" xfId="29156"/>
    <cellStyle name="Currency 11 2 3 3 5" xfId="29157"/>
    <cellStyle name="Currency 11 2 3 3_4) FAS 143" xfId="29158"/>
    <cellStyle name="Currency 11 2 3 4" xfId="29159"/>
    <cellStyle name="Currency 11 2 3 4 2" xfId="29160"/>
    <cellStyle name="Currency 11 2 3 4 2 2" xfId="29161"/>
    <cellStyle name="Currency 11 2 3 4 2_PY_Adj" xfId="29162"/>
    <cellStyle name="Currency 11 2 3 4 3" xfId="29163"/>
    <cellStyle name="Currency 11 2 3 4_C1 BS" xfId="29164"/>
    <cellStyle name="Currency 11 2 3 5" xfId="29165"/>
    <cellStyle name="Currency 11 2 3 5 2" xfId="29166"/>
    <cellStyle name="Currency 11 2 3 5 2 2" xfId="29167"/>
    <cellStyle name="Currency 11 2 3 5 2_PY_Adj" xfId="29168"/>
    <cellStyle name="Currency 11 2 3 5 3" xfId="29169"/>
    <cellStyle name="Currency 11 2 3 5_C1 BS" xfId="29170"/>
    <cellStyle name="Currency 11 2 3 6" xfId="29171"/>
    <cellStyle name="Currency 11 2 3 6 2" xfId="29172"/>
    <cellStyle name="Currency 11 2 3 6_PY_Adj" xfId="29173"/>
    <cellStyle name="Currency 11 2 3 7" xfId="29174"/>
    <cellStyle name="Currency 11 2 3_4) FAS 143" xfId="29175"/>
    <cellStyle name="Currency 11 2 4" xfId="29176"/>
    <cellStyle name="Currency 11 2 4 2" xfId="29177"/>
    <cellStyle name="Currency 11 2 4 2 2" xfId="29178"/>
    <cellStyle name="Currency 11 2 4 2 2 2" xfId="29179"/>
    <cellStyle name="Currency 11 2 4 2 2 2 2" xfId="29180"/>
    <cellStyle name="Currency 11 2 4 2 2 2_PY_Adj" xfId="29181"/>
    <cellStyle name="Currency 11 2 4 2 2 3" xfId="29182"/>
    <cellStyle name="Currency 11 2 4 2 2_C1 BS" xfId="29183"/>
    <cellStyle name="Currency 11 2 4 2 3" xfId="29184"/>
    <cellStyle name="Currency 11 2 4 2 3 2" xfId="29185"/>
    <cellStyle name="Currency 11 2 4 2 3 2 2" xfId="29186"/>
    <cellStyle name="Currency 11 2 4 2 3 2_PY_Adj" xfId="29187"/>
    <cellStyle name="Currency 11 2 4 2 3 3" xfId="29188"/>
    <cellStyle name="Currency 11 2 4 2 3_C1 BS" xfId="29189"/>
    <cellStyle name="Currency 11 2 4 2 4" xfId="29190"/>
    <cellStyle name="Currency 11 2 4 2 4 2" xfId="29191"/>
    <cellStyle name="Currency 11 2 4 2 4_PY_Adj" xfId="29192"/>
    <cellStyle name="Currency 11 2 4 2 5" xfId="29193"/>
    <cellStyle name="Currency 11 2 4 2_4) FAS 143" xfId="29194"/>
    <cellStyle name="Currency 11 2 4 3" xfId="29195"/>
    <cellStyle name="Currency 11 2 4 3 2" xfId="29196"/>
    <cellStyle name="Currency 11 2 4 3 2 2" xfId="29197"/>
    <cellStyle name="Currency 11 2 4 3 2_PY_Adj" xfId="29198"/>
    <cellStyle name="Currency 11 2 4 3 3" xfId="29199"/>
    <cellStyle name="Currency 11 2 4 3_C1 BS" xfId="29200"/>
    <cellStyle name="Currency 11 2 4 4" xfId="29201"/>
    <cellStyle name="Currency 11 2 4 4 2" xfId="29202"/>
    <cellStyle name="Currency 11 2 4 4 2 2" xfId="29203"/>
    <cellStyle name="Currency 11 2 4 4 2_PY_Adj" xfId="29204"/>
    <cellStyle name="Currency 11 2 4 4 3" xfId="29205"/>
    <cellStyle name="Currency 11 2 4 4_C1 BS" xfId="29206"/>
    <cellStyle name="Currency 11 2 4 5" xfId="29207"/>
    <cellStyle name="Currency 11 2 4 5 2" xfId="29208"/>
    <cellStyle name="Currency 11 2 4 5_PY_Adj" xfId="29209"/>
    <cellStyle name="Currency 11 2 4 6" xfId="29210"/>
    <cellStyle name="Currency 11 2 4_4) FAS 143" xfId="29211"/>
    <cellStyle name="Currency 11 2 5" xfId="29212"/>
    <cellStyle name="Currency 11 2 5 2" xfId="29213"/>
    <cellStyle name="Currency 11 2 5 2 2" xfId="29214"/>
    <cellStyle name="Currency 11 2 5 2 2 2" xfId="29215"/>
    <cellStyle name="Currency 11 2 5 2 2_PY_Adj" xfId="29216"/>
    <cellStyle name="Currency 11 2 5 2 3" xfId="29217"/>
    <cellStyle name="Currency 11 2 5 2_C1 BS" xfId="29218"/>
    <cellStyle name="Currency 11 2 5 3" xfId="29219"/>
    <cellStyle name="Currency 11 2 5 3 2" xfId="29220"/>
    <cellStyle name="Currency 11 2 5 3 2 2" xfId="29221"/>
    <cellStyle name="Currency 11 2 5 3 2_PY_Adj" xfId="29222"/>
    <cellStyle name="Currency 11 2 5 3 3" xfId="29223"/>
    <cellStyle name="Currency 11 2 5 3_C1 BS" xfId="29224"/>
    <cellStyle name="Currency 11 2 5 4" xfId="29225"/>
    <cellStyle name="Currency 11 2 5 4 2" xfId="29226"/>
    <cellStyle name="Currency 11 2 5 4_PY_Adj" xfId="29227"/>
    <cellStyle name="Currency 11 2 5 5" xfId="29228"/>
    <cellStyle name="Currency 11 2 5_4) FAS 143" xfId="29229"/>
    <cellStyle name="Currency 11 2 6" xfId="29230"/>
    <cellStyle name="Currency 11 2 6 2" xfId="29231"/>
    <cellStyle name="Currency 11 2 6 2 2" xfId="29232"/>
    <cellStyle name="Currency 11 2 6 2_PY_Adj" xfId="29233"/>
    <cellStyle name="Currency 11 2 6 3" xfId="29234"/>
    <cellStyle name="Currency 11 2 6_C1 BS" xfId="29235"/>
    <cellStyle name="Currency 11 2 7" xfId="29236"/>
    <cellStyle name="Currency 11 2 7 2" xfId="29237"/>
    <cellStyle name="Currency 11 2 7 2 2" xfId="29238"/>
    <cellStyle name="Currency 11 2 7 2_PY_Adj" xfId="29239"/>
    <cellStyle name="Currency 11 2 7 3" xfId="29240"/>
    <cellStyle name="Currency 11 2 7_C1 BS" xfId="29241"/>
    <cellStyle name="Currency 11 2 8" xfId="29242"/>
    <cellStyle name="Currency 11 2 8 2" xfId="29243"/>
    <cellStyle name="Currency 11 2 8_PY_Adj" xfId="29244"/>
    <cellStyle name="Currency 11 2 9" xfId="29245"/>
    <cellStyle name="Currency 11 2_11) Prop" xfId="29246"/>
    <cellStyle name="Currency 11 3" xfId="29247"/>
    <cellStyle name="Currency 11 3 2" xfId="29248"/>
    <cellStyle name="Currency 11 3 2 2" xfId="29249"/>
    <cellStyle name="Currency 11 3 2 2 2" xfId="29250"/>
    <cellStyle name="Currency 11 3 2 2 2 2" xfId="29251"/>
    <cellStyle name="Currency 11 3 2 2 2 2 2" xfId="29252"/>
    <cellStyle name="Currency 11 3 2 2 2 2_PY_Adj" xfId="29253"/>
    <cellStyle name="Currency 11 3 2 2 2 3" xfId="29254"/>
    <cellStyle name="Currency 11 3 2 2 2_C1 BS" xfId="29255"/>
    <cellStyle name="Currency 11 3 2 2 3" xfId="29256"/>
    <cellStyle name="Currency 11 3 2 2 3 2" xfId="29257"/>
    <cellStyle name="Currency 11 3 2 2 3 2 2" xfId="29258"/>
    <cellStyle name="Currency 11 3 2 2 3 2_PY_Adj" xfId="29259"/>
    <cellStyle name="Currency 11 3 2 2 3 3" xfId="29260"/>
    <cellStyle name="Currency 11 3 2 2 3_C1 BS" xfId="29261"/>
    <cellStyle name="Currency 11 3 2 2 4" xfId="29262"/>
    <cellStyle name="Currency 11 3 2 2 4 2" xfId="29263"/>
    <cellStyle name="Currency 11 3 2 2 4_PY_Adj" xfId="29264"/>
    <cellStyle name="Currency 11 3 2 2 5" xfId="29265"/>
    <cellStyle name="Currency 11 3 2 2_4) FAS 143" xfId="29266"/>
    <cellStyle name="Currency 11 3 2 3" xfId="29267"/>
    <cellStyle name="Currency 11 3 2 3 2" xfId="29268"/>
    <cellStyle name="Currency 11 3 2 3 2 2" xfId="29269"/>
    <cellStyle name="Currency 11 3 2 3 2_PY_Adj" xfId="29270"/>
    <cellStyle name="Currency 11 3 2 3 3" xfId="29271"/>
    <cellStyle name="Currency 11 3 2 3_C1 BS" xfId="29272"/>
    <cellStyle name="Currency 11 3 2 4" xfId="29273"/>
    <cellStyle name="Currency 11 3 2 4 2" xfId="29274"/>
    <cellStyle name="Currency 11 3 2 4 2 2" xfId="29275"/>
    <cellStyle name="Currency 11 3 2 4 2_PY_Adj" xfId="29276"/>
    <cellStyle name="Currency 11 3 2 4 3" xfId="29277"/>
    <cellStyle name="Currency 11 3 2 4_C1 BS" xfId="29278"/>
    <cellStyle name="Currency 11 3 2 5" xfId="29279"/>
    <cellStyle name="Currency 11 3 2 5 2" xfId="29280"/>
    <cellStyle name="Currency 11 3 2 5_PY_Adj" xfId="29281"/>
    <cellStyle name="Currency 11 3 2 6" xfId="29282"/>
    <cellStyle name="Currency 11 3 2_4) FAS 143" xfId="29283"/>
    <cellStyle name="Currency 11 3 3" xfId="29284"/>
    <cellStyle name="Currency 11 3 3 2" xfId="29285"/>
    <cellStyle name="Currency 11 3 3 2 2" xfId="29286"/>
    <cellStyle name="Currency 11 3 3 2 2 2" xfId="29287"/>
    <cellStyle name="Currency 11 3 3 2 2_PY_Adj" xfId="29288"/>
    <cellStyle name="Currency 11 3 3 2 3" xfId="29289"/>
    <cellStyle name="Currency 11 3 3 2_C1 BS" xfId="29290"/>
    <cellStyle name="Currency 11 3 3 3" xfId="29291"/>
    <cellStyle name="Currency 11 3 3 3 2" xfId="29292"/>
    <cellStyle name="Currency 11 3 3 3 2 2" xfId="29293"/>
    <cellStyle name="Currency 11 3 3 3 2_PY_Adj" xfId="29294"/>
    <cellStyle name="Currency 11 3 3 3 3" xfId="29295"/>
    <cellStyle name="Currency 11 3 3 3_C1 BS" xfId="29296"/>
    <cellStyle name="Currency 11 3 3 4" xfId="29297"/>
    <cellStyle name="Currency 11 3 3 4 2" xfId="29298"/>
    <cellStyle name="Currency 11 3 3 4_PY_Adj" xfId="29299"/>
    <cellStyle name="Currency 11 3 3 5" xfId="29300"/>
    <cellStyle name="Currency 11 3 3_4) FAS 143" xfId="29301"/>
    <cellStyle name="Currency 11 3 4" xfId="29302"/>
    <cellStyle name="Currency 11 3 4 2" xfId="29303"/>
    <cellStyle name="Currency 11 3 4 2 2" xfId="29304"/>
    <cellStyle name="Currency 11 3 4 2_PY_Adj" xfId="29305"/>
    <cellStyle name="Currency 11 3 4 3" xfId="29306"/>
    <cellStyle name="Currency 11 3 4_C1 BS" xfId="29307"/>
    <cellStyle name="Currency 11 3 5" xfId="29308"/>
    <cellStyle name="Currency 11 3 5 2" xfId="29309"/>
    <cellStyle name="Currency 11 3 5 2 2" xfId="29310"/>
    <cellStyle name="Currency 11 3 5 2_PY_Adj" xfId="29311"/>
    <cellStyle name="Currency 11 3 5 3" xfId="29312"/>
    <cellStyle name="Currency 11 3 5_C1 BS" xfId="29313"/>
    <cellStyle name="Currency 11 3 6" xfId="29314"/>
    <cellStyle name="Currency 11 3 6 2" xfId="29315"/>
    <cellStyle name="Currency 11 3 6_PY_Adj" xfId="29316"/>
    <cellStyle name="Currency 11 3 7" xfId="29317"/>
    <cellStyle name="Currency 11 3_4) FAS 143" xfId="29318"/>
    <cellStyle name="Currency 11 4" xfId="29319"/>
    <cellStyle name="Currency 11 4 2" xfId="29320"/>
    <cellStyle name="Currency 11 4 2 2" xfId="29321"/>
    <cellStyle name="Currency 11 4 2 2 2" xfId="29322"/>
    <cellStyle name="Currency 11 4 2 2 2 2" xfId="29323"/>
    <cellStyle name="Currency 11 4 2 2 2 2 2" xfId="29324"/>
    <cellStyle name="Currency 11 4 2 2 2 2_PY_Adj" xfId="29325"/>
    <cellStyle name="Currency 11 4 2 2 2 3" xfId="29326"/>
    <cellStyle name="Currency 11 4 2 2 2_C1 BS" xfId="29327"/>
    <cellStyle name="Currency 11 4 2 2 3" xfId="29328"/>
    <cellStyle name="Currency 11 4 2 2 3 2" xfId="29329"/>
    <cellStyle name="Currency 11 4 2 2 3 2 2" xfId="29330"/>
    <cellStyle name="Currency 11 4 2 2 3 2_PY_Adj" xfId="29331"/>
    <cellStyle name="Currency 11 4 2 2 3 3" xfId="29332"/>
    <cellStyle name="Currency 11 4 2 2 3_C1 BS" xfId="29333"/>
    <cellStyle name="Currency 11 4 2 2 4" xfId="29334"/>
    <cellStyle name="Currency 11 4 2 2 4 2" xfId="29335"/>
    <cellStyle name="Currency 11 4 2 2 4_PY_Adj" xfId="29336"/>
    <cellStyle name="Currency 11 4 2 2 5" xfId="29337"/>
    <cellStyle name="Currency 11 4 2 2_4) FAS 143" xfId="29338"/>
    <cellStyle name="Currency 11 4 2 3" xfId="29339"/>
    <cellStyle name="Currency 11 4 2 3 2" xfId="29340"/>
    <cellStyle name="Currency 11 4 2 3 2 2" xfId="29341"/>
    <cellStyle name="Currency 11 4 2 3 2_PY_Adj" xfId="29342"/>
    <cellStyle name="Currency 11 4 2 3 3" xfId="29343"/>
    <cellStyle name="Currency 11 4 2 3_C1 BS" xfId="29344"/>
    <cellStyle name="Currency 11 4 2 4" xfId="29345"/>
    <cellStyle name="Currency 11 4 2 4 2" xfId="29346"/>
    <cellStyle name="Currency 11 4 2 4 2 2" xfId="29347"/>
    <cellStyle name="Currency 11 4 2 4 2_PY_Adj" xfId="29348"/>
    <cellStyle name="Currency 11 4 2 4 3" xfId="29349"/>
    <cellStyle name="Currency 11 4 2 4_C1 BS" xfId="29350"/>
    <cellStyle name="Currency 11 4 2 5" xfId="29351"/>
    <cellStyle name="Currency 11 4 2 5 2" xfId="29352"/>
    <cellStyle name="Currency 11 4 2 5_PY_Adj" xfId="29353"/>
    <cellStyle name="Currency 11 4 2 6" xfId="29354"/>
    <cellStyle name="Currency 11 4 2_4) FAS 143" xfId="29355"/>
    <cellStyle name="Currency 11 4 3" xfId="29356"/>
    <cellStyle name="Currency 11 4 3 2" xfId="29357"/>
    <cellStyle name="Currency 11 4 3 2 2" xfId="29358"/>
    <cellStyle name="Currency 11 4 3 2 2 2" xfId="29359"/>
    <cellStyle name="Currency 11 4 3 2 2_PY_Adj" xfId="29360"/>
    <cellStyle name="Currency 11 4 3 2 3" xfId="29361"/>
    <cellStyle name="Currency 11 4 3 2_C1 BS" xfId="29362"/>
    <cellStyle name="Currency 11 4 3 3" xfId="29363"/>
    <cellStyle name="Currency 11 4 3 3 2" xfId="29364"/>
    <cellStyle name="Currency 11 4 3 3 2 2" xfId="29365"/>
    <cellStyle name="Currency 11 4 3 3 2_PY_Adj" xfId="29366"/>
    <cellStyle name="Currency 11 4 3 3 3" xfId="29367"/>
    <cellStyle name="Currency 11 4 3 3_C1 BS" xfId="29368"/>
    <cellStyle name="Currency 11 4 3 4" xfId="29369"/>
    <cellStyle name="Currency 11 4 3 4 2" xfId="29370"/>
    <cellStyle name="Currency 11 4 3 4_PY_Adj" xfId="29371"/>
    <cellStyle name="Currency 11 4 3 5" xfId="29372"/>
    <cellStyle name="Currency 11 4 3_4) FAS 143" xfId="29373"/>
    <cellStyle name="Currency 11 4 4" xfId="29374"/>
    <cellStyle name="Currency 11 4 4 2" xfId="29375"/>
    <cellStyle name="Currency 11 4 4 2 2" xfId="29376"/>
    <cellStyle name="Currency 11 4 4 2_PY_Adj" xfId="29377"/>
    <cellStyle name="Currency 11 4 4 3" xfId="29378"/>
    <cellStyle name="Currency 11 4 4_C1 BS" xfId="29379"/>
    <cellStyle name="Currency 11 4 5" xfId="29380"/>
    <cellStyle name="Currency 11 4 5 2" xfId="29381"/>
    <cellStyle name="Currency 11 4 5 2 2" xfId="29382"/>
    <cellStyle name="Currency 11 4 5 2_PY_Adj" xfId="29383"/>
    <cellStyle name="Currency 11 4 5 3" xfId="29384"/>
    <cellStyle name="Currency 11 4 5_C1 BS" xfId="29385"/>
    <cellStyle name="Currency 11 4 6" xfId="29386"/>
    <cellStyle name="Currency 11 4 6 2" xfId="29387"/>
    <cellStyle name="Currency 11 4 6_PY_Adj" xfId="29388"/>
    <cellStyle name="Currency 11 4 7" xfId="29389"/>
    <cellStyle name="Currency 11 4_4) FAS 143" xfId="29390"/>
    <cellStyle name="Currency 11 5" xfId="29391"/>
    <cellStyle name="Currency 11 5 2" xfId="29392"/>
    <cellStyle name="Currency 11 5 2 2" xfId="29393"/>
    <cellStyle name="Currency 11 5 2 2 2" xfId="29394"/>
    <cellStyle name="Currency 11 5 2 2 2 2" xfId="29395"/>
    <cellStyle name="Currency 11 5 2 2 2_PY_Adj" xfId="29396"/>
    <cellStyle name="Currency 11 5 2 2 3" xfId="29397"/>
    <cellStyle name="Currency 11 5 2 2_C1 BS" xfId="29398"/>
    <cellStyle name="Currency 11 5 2 3" xfId="29399"/>
    <cellStyle name="Currency 11 5 2 3 2" xfId="29400"/>
    <cellStyle name="Currency 11 5 2 3 2 2" xfId="29401"/>
    <cellStyle name="Currency 11 5 2 3 2_PY_Adj" xfId="29402"/>
    <cellStyle name="Currency 11 5 2 3 3" xfId="29403"/>
    <cellStyle name="Currency 11 5 2 3_C1 BS" xfId="29404"/>
    <cellStyle name="Currency 11 5 2 4" xfId="29405"/>
    <cellStyle name="Currency 11 5 2 4 2" xfId="29406"/>
    <cellStyle name="Currency 11 5 2 4_PY_Adj" xfId="29407"/>
    <cellStyle name="Currency 11 5 2 5" xfId="29408"/>
    <cellStyle name="Currency 11 5 2_4) FAS 143" xfId="29409"/>
    <cellStyle name="Currency 11 5 3" xfId="29410"/>
    <cellStyle name="Currency 11 5 3 2" xfId="29411"/>
    <cellStyle name="Currency 11 5 3 2 2" xfId="29412"/>
    <cellStyle name="Currency 11 5 3 2_PY_Adj" xfId="29413"/>
    <cellStyle name="Currency 11 5 3 3" xfId="29414"/>
    <cellStyle name="Currency 11 5 3_C1 BS" xfId="29415"/>
    <cellStyle name="Currency 11 5 4" xfId="29416"/>
    <cellStyle name="Currency 11 5 4 2" xfId="29417"/>
    <cellStyle name="Currency 11 5 4 2 2" xfId="29418"/>
    <cellStyle name="Currency 11 5 4 2_PY_Adj" xfId="29419"/>
    <cellStyle name="Currency 11 5 4 3" xfId="29420"/>
    <cellStyle name="Currency 11 5 4_C1 BS" xfId="29421"/>
    <cellStyle name="Currency 11 5 5" xfId="29422"/>
    <cellStyle name="Currency 11 5 5 2" xfId="29423"/>
    <cellStyle name="Currency 11 5 5_PY_Adj" xfId="29424"/>
    <cellStyle name="Currency 11 5 6" xfId="29425"/>
    <cellStyle name="Currency 11 5_4) FAS 143" xfId="29426"/>
    <cellStyle name="Currency 11 6" xfId="29427"/>
    <cellStyle name="Currency 11 6 2" xfId="29428"/>
    <cellStyle name="Currency 11 6 2 2" xfId="29429"/>
    <cellStyle name="Currency 11 6 2 2 2" xfId="29430"/>
    <cellStyle name="Currency 11 6 2 2_PY_Adj" xfId="29431"/>
    <cellStyle name="Currency 11 6 2 3" xfId="29432"/>
    <cellStyle name="Currency 11 6 2_C1 BS" xfId="29433"/>
    <cellStyle name="Currency 11 6 3" xfId="29434"/>
    <cellStyle name="Currency 11 6 3 2" xfId="29435"/>
    <cellStyle name="Currency 11 6 3 2 2" xfId="29436"/>
    <cellStyle name="Currency 11 6 3 2_PY_Adj" xfId="29437"/>
    <cellStyle name="Currency 11 6 3 3" xfId="29438"/>
    <cellStyle name="Currency 11 6 3_C1 BS" xfId="29439"/>
    <cellStyle name="Currency 11 6 4" xfId="29440"/>
    <cellStyle name="Currency 11 6 4 2" xfId="29441"/>
    <cellStyle name="Currency 11 6 4_PY_Adj" xfId="29442"/>
    <cellStyle name="Currency 11 6 5" xfId="29443"/>
    <cellStyle name="Currency 11 6_4) FAS 143" xfId="29444"/>
    <cellStyle name="Currency 11 7" xfId="29445"/>
    <cellStyle name="Currency 11_11) Prop" xfId="29446"/>
    <cellStyle name="Currency 12" xfId="29447"/>
    <cellStyle name="Currency 12 10" xfId="29448"/>
    <cellStyle name="Currency 12 11" xfId="29449"/>
    <cellStyle name="Currency 12 2" xfId="29450"/>
    <cellStyle name="Currency 12 2 10" xfId="29451"/>
    <cellStyle name="Currency 12 2 2" xfId="29452"/>
    <cellStyle name="Currency 12 2 2 2" xfId="29453"/>
    <cellStyle name="Currency 12 2 2 2 2" xfId="29454"/>
    <cellStyle name="Currency 12 2 2 2 2 2" xfId="29455"/>
    <cellStyle name="Currency 12 2 2 2 2 2 2" xfId="29456"/>
    <cellStyle name="Currency 12 2 2 2 2 2 2 2" xfId="29457"/>
    <cellStyle name="Currency 12 2 2 2 2 2 2_PY_Adj" xfId="29458"/>
    <cellStyle name="Currency 12 2 2 2 2 2 3" xfId="29459"/>
    <cellStyle name="Currency 12 2 2 2 2 2_C1 BS" xfId="29460"/>
    <cellStyle name="Currency 12 2 2 2 2 3" xfId="29461"/>
    <cellStyle name="Currency 12 2 2 2 2 3 2" xfId="29462"/>
    <cellStyle name="Currency 12 2 2 2 2 3 2 2" xfId="29463"/>
    <cellStyle name="Currency 12 2 2 2 2 3 2_PY_Adj" xfId="29464"/>
    <cellStyle name="Currency 12 2 2 2 2 3 3" xfId="29465"/>
    <cellStyle name="Currency 12 2 2 2 2 3_C1 BS" xfId="29466"/>
    <cellStyle name="Currency 12 2 2 2 2 4" xfId="29467"/>
    <cellStyle name="Currency 12 2 2 2 2 4 2" xfId="29468"/>
    <cellStyle name="Currency 12 2 2 2 2 4_PY_Adj" xfId="29469"/>
    <cellStyle name="Currency 12 2 2 2 2 5" xfId="29470"/>
    <cellStyle name="Currency 12 2 2 2 2_4) FAS 143" xfId="29471"/>
    <cellStyle name="Currency 12 2 2 2 3" xfId="29472"/>
    <cellStyle name="Currency 12 2 2 2 3 2" xfId="29473"/>
    <cellStyle name="Currency 12 2 2 2 3 2 2" xfId="29474"/>
    <cellStyle name="Currency 12 2 2 2 3 2_PY_Adj" xfId="29475"/>
    <cellStyle name="Currency 12 2 2 2 3 3" xfId="29476"/>
    <cellStyle name="Currency 12 2 2 2 3_C1 BS" xfId="29477"/>
    <cellStyle name="Currency 12 2 2 2 4" xfId="29478"/>
    <cellStyle name="Currency 12 2 2 2 4 2" xfId="29479"/>
    <cellStyle name="Currency 12 2 2 2 4 2 2" xfId="29480"/>
    <cellStyle name="Currency 12 2 2 2 4 2_PY_Adj" xfId="29481"/>
    <cellStyle name="Currency 12 2 2 2 4 3" xfId="29482"/>
    <cellStyle name="Currency 12 2 2 2 4_C1 BS" xfId="29483"/>
    <cellStyle name="Currency 12 2 2 2 5" xfId="29484"/>
    <cellStyle name="Currency 12 2 2 2 5 2" xfId="29485"/>
    <cellStyle name="Currency 12 2 2 2 5_PY_Adj" xfId="29486"/>
    <cellStyle name="Currency 12 2 2 2 6" xfId="29487"/>
    <cellStyle name="Currency 12 2 2 2_4) FAS 143" xfId="29488"/>
    <cellStyle name="Currency 12 2 2 3" xfId="29489"/>
    <cellStyle name="Currency 12 2 2 3 2" xfId="29490"/>
    <cellStyle name="Currency 12 2 2 3 2 2" xfId="29491"/>
    <cellStyle name="Currency 12 2 2 3 2 2 2" xfId="29492"/>
    <cellStyle name="Currency 12 2 2 3 2 2_PY_Adj" xfId="29493"/>
    <cellStyle name="Currency 12 2 2 3 2 3" xfId="29494"/>
    <cellStyle name="Currency 12 2 2 3 2_C1 BS" xfId="29495"/>
    <cellStyle name="Currency 12 2 2 3 3" xfId="29496"/>
    <cellStyle name="Currency 12 2 2 3 3 2" xfId="29497"/>
    <cellStyle name="Currency 12 2 2 3 3 2 2" xfId="29498"/>
    <cellStyle name="Currency 12 2 2 3 3 2_PY_Adj" xfId="29499"/>
    <cellStyle name="Currency 12 2 2 3 3 3" xfId="29500"/>
    <cellStyle name="Currency 12 2 2 3 3_C1 BS" xfId="29501"/>
    <cellStyle name="Currency 12 2 2 3 4" xfId="29502"/>
    <cellStyle name="Currency 12 2 2 3 4 2" xfId="29503"/>
    <cellStyle name="Currency 12 2 2 3 4_PY_Adj" xfId="29504"/>
    <cellStyle name="Currency 12 2 2 3 5" xfId="29505"/>
    <cellStyle name="Currency 12 2 2 3_4) FAS 143" xfId="29506"/>
    <cellStyle name="Currency 12 2 2 4" xfId="29507"/>
    <cellStyle name="Currency 12 2 2 4 2" xfId="29508"/>
    <cellStyle name="Currency 12 2 2 4 2 2" xfId="29509"/>
    <cellStyle name="Currency 12 2 2 4 2_PY_Adj" xfId="29510"/>
    <cellStyle name="Currency 12 2 2 4 3" xfId="29511"/>
    <cellStyle name="Currency 12 2 2 4_C1 BS" xfId="29512"/>
    <cellStyle name="Currency 12 2 2 5" xfId="29513"/>
    <cellStyle name="Currency 12 2 2 5 2" xfId="29514"/>
    <cellStyle name="Currency 12 2 2 5 2 2" xfId="29515"/>
    <cellStyle name="Currency 12 2 2 5 2_PY_Adj" xfId="29516"/>
    <cellStyle name="Currency 12 2 2 5 3" xfId="29517"/>
    <cellStyle name="Currency 12 2 2 5_C1 BS" xfId="29518"/>
    <cellStyle name="Currency 12 2 2 6" xfId="29519"/>
    <cellStyle name="Currency 12 2 2 6 2" xfId="29520"/>
    <cellStyle name="Currency 12 2 2 6_PY_Adj" xfId="29521"/>
    <cellStyle name="Currency 12 2 2 7" xfId="29522"/>
    <cellStyle name="Currency 12 2 2_4) FAS 143" xfId="29523"/>
    <cellStyle name="Currency 12 2 3" xfId="29524"/>
    <cellStyle name="Currency 12 2 3 2" xfId="29525"/>
    <cellStyle name="Currency 12 2 3 2 2" xfId="29526"/>
    <cellStyle name="Currency 12 2 3 2 2 2" xfId="29527"/>
    <cellStyle name="Currency 12 2 3 2 2 2 2" xfId="29528"/>
    <cellStyle name="Currency 12 2 3 2 2 2 2 2" xfId="29529"/>
    <cellStyle name="Currency 12 2 3 2 2 2 2_PY_Adj" xfId="29530"/>
    <cellStyle name="Currency 12 2 3 2 2 2 3" xfId="29531"/>
    <cellStyle name="Currency 12 2 3 2 2 2_C1 BS" xfId="29532"/>
    <cellStyle name="Currency 12 2 3 2 2 3" xfId="29533"/>
    <cellStyle name="Currency 12 2 3 2 2 3 2" xfId="29534"/>
    <cellStyle name="Currency 12 2 3 2 2 3 2 2" xfId="29535"/>
    <cellStyle name="Currency 12 2 3 2 2 3 2_PY_Adj" xfId="29536"/>
    <cellStyle name="Currency 12 2 3 2 2 3 3" xfId="29537"/>
    <cellStyle name="Currency 12 2 3 2 2 3_C1 BS" xfId="29538"/>
    <cellStyle name="Currency 12 2 3 2 2 4" xfId="29539"/>
    <cellStyle name="Currency 12 2 3 2 2 4 2" xfId="29540"/>
    <cellStyle name="Currency 12 2 3 2 2 4_PY_Adj" xfId="29541"/>
    <cellStyle name="Currency 12 2 3 2 2 5" xfId="29542"/>
    <cellStyle name="Currency 12 2 3 2 2_4) FAS 143" xfId="29543"/>
    <cellStyle name="Currency 12 2 3 2 3" xfId="29544"/>
    <cellStyle name="Currency 12 2 3 2 3 2" xfId="29545"/>
    <cellStyle name="Currency 12 2 3 2 3 2 2" xfId="29546"/>
    <cellStyle name="Currency 12 2 3 2 3 2_PY_Adj" xfId="29547"/>
    <cellStyle name="Currency 12 2 3 2 3 3" xfId="29548"/>
    <cellStyle name="Currency 12 2 3 2 3_C1 BS" xfId="29549"/>
    <cellStyle name="Currency 12 2 3 2 4" xfId="29550"/>
    <cellStyle name="Currency 12 2 3 2 4 2" xfId="29551"/>
    <cellStyle name="Currency 12 2 3 2 4 2 2" xfId="29552"/>
    <cellStyle name="Currency 12 2 3 2 4 2_PY_Adj" xfId="29553"/>
    <cellStyle name="Currency 12 2 3 2 4 3" xfId="29554"/>
    <cellStyle name="Currency 12 2 3 2 4_C1 BS" xfId="29555"/>
    <cellStyle name="Currency 12 2 3 2 5" xfId="29556"/>
    <cellStyle name="Currency 12 2 3 2 5 2" xfId="29557"/>
    <cellStyle name="Currency 12 2 3 2 5_PY_Adj" xfId="29558"/>
    <cellStyle name="Currency 12 2 3 2 6" xfId="29559"/>
    <cellStyle name="Currency 12 2 3 2_4) FAS 143" xfId="29560"/>
    <cellStyle name="Currency 12 2 3 3" xfId="29561"/>
    <cellStyle name="Currency 12 2 3 3 2" xfId="29562"/>
    <cellStyle name="Currency 12 2 3 3 2 2" xfId="29563"/>
    <cellStyle name="Currency 12 2 3 3 2 2 2" xfId="29564"/>
    <cellStyle name="Currency 12 2 3 3 2 2_PY_Adj" xfId="29565"/>
    <cellStyle name="Currency 12 2 3 3 2 3" xfId="29566"/>
    <cellStyle name="Currency 12 2 3 3 2_C1 BS" xfId="29567"/>
    <cellStyle name="Currency 12 2 3 3 3" xfId="29568"/>
    <cellStyle name="Currency 12 2 3 3 3 2" xfId="29569"/>
    <cellStyle name="Currency 12 2 3 3 3 2 2" xfId="29570"/>
    <cellStyle name="Currency 12 2 3 3 3 2_PY_Adj" xfId="29571"/>
    <cellStyle name="Currency 12 2 3 3 3 3" xfId="29572"/>
    <cellStyle name="Currency 12 2 3 3 3_C1 BS" xfId="29573"/>
    <cellStyle name="Currency 12 2 3 3 4" xfId="29574"/>
    <cellStyle name="Currency 12 2 3 3 4 2" xfId="29575"/>
    <cellStyle name="Currency 12 2 3 3 4_PY_Adj" xfId="29576"/>
    <cellStyle name="Currency 12 2 3 3 5" xfId="29577"/>
    <cellStyle name="Currency 12 2 3 3_4) FAS 143" xfId="29578"/>
    <cellStyle name="Currency 12 2 3 4" xfId="29579"/>
    <cellStyle name="Currency 12 2 3 4 2" xfId="29580"/>
    <cellStyle name="Currency 12 2 3 4 2 2" xfId="29581"/>
    <cellStyle name="Currency 12 2 3 4 2_PY_Adj" xfId="29582"/>
    <cellStyle name="Currency 12 2 3 4 3" xfId="29583"/>
    <cellStyle name="Currency 12 2 3 4_C1 BS" xfId="29584"/>
    <cellStyle name="Currency 12 2 3 5" xfId="29585"/>
    <cellStyle name="Currency 12 2 3 5 2" xfId="29586"/>
    <cellStyle name="Currency 12 2 3 5 2 2" xfId="29587"/>
    <cellStyle name="Currency 12 2 3 5 2_PY_Adj" xfId="29588"/>
    <cellStyle name="Currency 12 2 3 5 3" xfId="29589"/>
    <cellStyle name="Currency 12 2 3 5_C1 BS" xfId="29590"/>
    <cellStyle name="Currency 12 2 3 6" xfId="29591"/>
    <cellStyle name="Currency 12 2 3 6 2" xfId="29592"/>
    <cellStyle name="Currency 12 2 3 6_PY_Adj" xfId="29593"/>
    <cellStyle name="Currency 12 2 3 7" xfId="29594"/>
    <cellStyle name="Currency 12 2 3_4) FAS 143" xfId="29595"/>
    <cellStyle name="Currency 12 2 4" xfId="29596"/>
    <cellStyle name="Currency 12 2 4 2" xfId="29597"/>
    <cellStyle name="Currency 12 2 4 2 2" xfId="29598"/>
    <cellStyle name="Currency 12 2 4 2 2 2" xfId="29599"/>
    <cellStyle name="Currency 12 2 4 2 2 2 2" xfId="29600"/>
    <cellStyle name="Currency 12 2 4 2 2 2_PY_Adj" xfId="29601"/>
    <cellStyle name="Currency 12 2 4 2 2 3" xfId="29602"/>
    <cellStyle name="Currency 12 2 4 2 2_C1 BS" xfId="29603"/>
    <cellStyle name="Currency 12 2 4 2 3" xfId="29604"/>
    <cellStyle name="Currency 12 2 4 2 3 2" xfId="29605"/>
    <cellStyle name="Currency 12 2 4 2 3 2 2" xfId="29606"/>
    <cellStyle name="Currency 12 2 4 2 3 2_PY_Adj" xfId="29607"/>
    <cellStyle name="Currency 12 2 4 2 3 3" xfId="29608"/>
    <cellStyle name="Currency 12 2 4 2 3_C1 BS" xfId="29609"/>
    <cellStyle name="Currency 12 2 4 2 4" xfId="29610"/>
    <cellStyle name="Currency 12 2 4 2 4 2" xfId="29611"/>
    <cellStyle name="Currency 12 2 4 2 4_PY_Adj" xfId="29612"/>
    <cellStyle name="Currency 12 2 4 2 5" xfId="29613"/>
    <cellStyle name="Currency 12 2 4 2_4) FAS 143" xfId="29614"/>
    <cellStyle name="Currency 12 2 4 3" xfId="29615"/>
    <cellStyle name="Currency 12 2 4 3 2" xfId="29616"/>
    <cellStyle name="Currency 12 2 4 3 2 2" xfId="29617"/>
    <cellStyle name="Currency 12 2 4 3 2_PY_Adj" xfId="29618"/>
    <cellStyle name="Currency 12 2 4 3 3" xfId="29619"/>
    <cellStyle name="Currency 12 2 4 3_C1 BS" xfId="29620"/>
    <cellStyle name="Currency 12 2 4 4" xfId="29621"/>
    <cellStyle name="Currency 12 2 4 4 2" xfId="29622"/>
    <cellStyle name="Currency 12 2 4 4 2 2" xfId="29623"/>
    <cellStyle name="Currency 12 2 4 4 2_PY_Adj" xfId="29624"/>
    <cellStyle name="Currency 12 2 4 4 3" xfId="29625"/>
    <cellStyle name="Currency 12 2 4 4_C1 BS" xfId="29626"/>
    <cellStyle name="Currency 12 2 4 5" xfId="29627"/>
    <cellStyle name="Currency 12 2 4 5 2" xfId="29628"/>
    <cellStyle name="Currency 12 2 4 5_PY_Adj" xfId="29629"/>
    <cellStyle name="Currency 12 2 4 6" xfId="29630"/>
    <cellStyle name="Currency 12 2 4_4) FAS 143" xfId="29631"/>
    <cellStyle name="Currency 12 2 5" xfId="29632"/>
    <cellStyle name="Currency 12 2 5 2" xfId="29633"/>
    <cellStyle name="Currency 12 2 5 2 2" xfId="29634"/>
    <cellStyle name="Currency 12 2 5 2 2 2" xfId="29635"/>
    <cellStyle name="Currency 12 2 5 2 2_PY_Adj" xfId="29636"/>
    <cellStyle name="Currency 12 2 5 2 3" xfId="29637"/>
    <cellStyle name="Currency 12 2 5 2_C1 BS" xfId="29638"/>
    <cellStyle name="Currency 12 2 5 3" xfId="29639"/>
    <cellStyle name="Currency 12 2 5 3 2" xfId="29640"/>
    <cellStyle name="Currency 12 2 5 3 2 2" xfId="29641"/>
    <cellStyle name="Currency 12 2 5 3 2_PY_Adj" xfId="29642"/>
    <cellStyle name="Currency 12 2 5 3 3" xfId="29643"/>
    <cellStyle name="Currency 12 2 5 3_C1 BS" xfId="29644"/>
    <cellStyle name="Currency 12 2 5 4" xfId="29645"/>
    <cellStyle name="Currency 12 2 5 4 2" xfId="29646"/>
    <cellStyle name="Currency 12 2 5 4_PY_Adj" xfId="29647"/>
    <cellStyle name="Currency 12 2 5 5" xfId="29648"/>
    <cellStyle name="Currency 12 2 5_4) FAS 143" xfId="29649"/>
    <cellStyle name="Currency 12 2 6" xfId="29650"/>
    <cellStyle name="Currency 12 2 6 2" xfId="29651"/>
    <cellStyle name="Currency 12 2 6 2 2" xfId="29652"/>
    <cellStyle name="Currency 12 2 6 2_PY_Adj" xfId="29653"/>
    <cellStyle name="Currency 12 2 6 3" xfId="29654"/>
    <cellStyle name="Currency 12 2 6_C1 BS" xfId="29655"/>
    <cellStyle name="Currency 12 2 7" xfId="29656"/>
    <cellStyle name="Currency 12 2 7 2" xfId="29657"/>
    <cellStyle name="Currency 12 2 7 2 2" xfId="29658"/>
    <cellStyle name="Currency 12 2 7 2_PY_Adj" xfId="29659"/>
    <cellStyle name="Currency 12 2 7 3" xfId="29660"/>
    <cellStyle name="Currency 12 2 7_C1 BS" xfId="29661"/>
    <cellStyle name="Currency 12 2 8" xfId="29662"/>
    <cellStyle name="Currency 12 2 8 2" xfId="29663"/>
    <cellStyle name="Currency 12 2 8_PY_Adj" xfId="29664"/>
    <cellStyle name="Currency 12 2 9" xfId="29665"/>
    <cellStyle name="Currency 12 2_11) Prop" xfId="29666"/>
    <cellStyle name="Currency 12 3" xfId="29667"/>
    <cellStyle name="Currency 12 3 2" xfId="29668"/>
    <cellStyle name="Currency 12 3 2 2" xfId="29669"/>
    <cellStyle name="Currency 12 3 2 2 2" xfId="29670"/>
    <cellStyle name="Currency 12 3 2 2 2 2" xfId="29671"/>
    <cellStyle name="Currency 12 3 2 2 2 2 2" xfId="29672"/>
    <cellStyle name="Currency 12 3 2 2 2 2_PY_Adj" xfId="29673"/>
    <cellStyle name="Currency 12 3 2 2 2 3" xfId="29674"/>
    <cellStyle name="Currency 12 3 2 2 2_C1 BS" xfId="29675"/>
    <cellStyle name="Currency 12 3 2 2 3" xfId="29676"/>
    <cellStyle name="Currency 12 3 2 2 3 2" xfId="29677"/>
    <cellStyle name="Currency 12 3 2 2 3 2 2" xfId="29678"/>
    <cellStyle name="Currency 12 3 2 2 3 2_PY_Adj" xfId="29679"/>
    <cellStyle name="Currency 12 3 2 2 3 3" xfId="29680"/>
    <cellStyle name="Currency 12 3 2 2 3_C1 BS" xfId="29681"/>
    <cellStyle name="Currency 12 3 2 2 4" xfId="29682"/>
    <cellStyle name="Currency 12 3 2 2 4 2" xfId="29683"/>
    <cellStyle name="Currency 12 3 2 2 4_PY_Adj" xfId="29684"/>
    <cellStyle name="Currency 12 3 2 2 5" xfId="29685"/>
    <cellStyle name="Currency 12 3 2 2_4) FAS 143" xfId="29686"/>
    <cellStyle name="Currency 12 3 2 3" xfId="29687"/>
    <cellStyle name="Currency 12 3 2 3 2" xfId="29688"/>
    <cellStyle name="Currency 12 3 2 3 2 2" xfId="29689"/>
    <cellStyle name="Currency 12 3 2 3 2_PY_Adj" xfId="29690"/>
    <cellStyle name="Currency 12 3 2 3 3" xfId="29691"/>
    <cellStyle name="Currency 12 3 2 3_C1 BS" xfId="29692"/>
    <cellStyle name="Currency 12 3 2 4" xfId="29693"/>
    <cellStyle name="Currency 12 3 2 4 2" xfId="29694"/>
    <cellStyle name="Currency 12 3 2 4 2 2" xfId="29695"/>
    <cellStyle name="Currency 12 3 2 4 2_PY_Adj" xfId="29696"/>
    <cellStyle name="Currency 12 3 2 4 3" xfId="29697"/>
    <cellStyle name="Currency 12 3 2 4_C1 BS" xfId="29698"/>
    <cellStyle name="Currency 12 3 2 5" xfId="29699"/>
    <cellStyle name="Currency 12 3 2 5 2" xfId="29700"/>
    <cellStyle name="Currency 12 3 2 5_PY_Adj" xfId="29701"/>
    <cellStyle name="Currency 12 3 2 6" xfId="29702"/>
    <cellStyle name="Currency 12 3 2_4) FAS 143" xfId="29703"/>
    <cellStyle name="Currency 12 3 3" xfId="29704"/>
    <cellStyle name="Currency 12 3 3 2" xfId="29705"/>
    <cellStyle name="Currency 12 3 3 2 2" xfId="29706"/>
    <cellStyle name="Currency 12 3 3 2 2 2" xfId="29707"/>
    <cellStyle name="Currency 12 3 3 2 2_PY_Adj" xfId="29708"/>
    <cellStyle name="Currency 12 3 3 2 3" xfId="29709"/>
    <cellStyle name="Currency 12 3 3 2_C1 BS" xfId="29710"/>
    <cellStyle name="Currency 12 3 3 3" xfId="29711"/>
    <cellStyle name="Currency 12 3 3 3 2" xfId="29712"/>
    <cellStyle name="Currency 12 3 3 3 2 2" xfId="29713"/>
    <cellStyle name="Currency 12 3 3 3 2_PY_Adj" xfId="29714"/>
    <cellStyle name="Currency 12 3 3 3 3" xfId="29715"/>
    <cellStyle name="Currency 12 3 3 3_C1 BS" xfId="29716"/>
    <cellStyle name="Currency 12 3 3 4" xfId="29717"/>
    <cellStyle name="Currency 12 3 3 4 2" xfId="29718"/>
    <cellStyle name="Currency 12 3 3 4_PY_Adj" xfId="29719"/>
    <cellStyle name="Currency 12 3 3 5" xfId="29720"/>
    <cellStyle name="Currency 12 3 3_4) FAS 143" xfId="29721"/>
    <cellStyle name="Currency 12 3 4" xfId="29722"/>
    <cellStyle name="Currency 12 3 4 2" xfId="29723"/>
    <cellStyle name="Currency 12 3 4 2 2" xfId="29724"/>
    <cellStyle name="Currency 12 3 4 2_PY_Adj" xfId="29725"/>
    <cellStyle name="Currency 12 3 4 3" xfId="29726"/>
    <cellStyle name="Currency 12 3 4_C1 BS" xfId="29727"/>
    <cellStyle name="Currency 12 3 5" xfId="29728"/>
    <cellStyle name="Currency 12 3 5 2" xfId="29729"/>
    <cellStyle name="Currency 12 3 5 2 2" xfId="29730"/>
    <cellStyle name="Currency 12 3 5 2_PY_Adj" xfId="29731"/>
    <cellStyle name="Currency 12 3 5 3" xfId="29732"/>
    <cellStyle name="Currency 12 3 5_C1 BS" xfId="29733"/>
    <cellStyle name="Currency 12 3 6" xfId="29734"/>
    <cellStyle name="Currency 12 3 6 2" xfId="29735"/>
    <cellStyle name="Currency 12 3 6_PY_Adj" xfId="29736"/>
    <cellStyle name="Currency 12 3 7" xfId="29737"/>
    <cellStyle name="Currency 12 3_4) FAS 143" xfId="29738"/>
    <cellStyle name="Currency 12 4" xfId="29739"/>
    <cellStyle name="Currency 12 4 2" xfId="29740"/>
    <cellStyle name="Currency 12 4 2 2" xfId="29741"/>
    <cellStyle name="Currency 12 4 2 2 2" xfId="29742"/>
    <cellStyle name="Currency 12 4 2 2 2 2" xfId="29743"/>
    <cellStyle name="Currency 12 4 2 2 2 2 2" xfId="29744"/>
    <cellStyle name="Currency 12 4 2 2 2 2_PY_Adj" xfId="29745"/>
    <cellStyle name="Currency 12 4 2 2 2 3" xfId="29746"/>
    <cellStyle name="Currency 12 4 2 2 2_C1 BS" xfId="29747"/>
    <cellStyle name="Currency 12 4 2 2 3" xfId="29748"/>
    <cellStyle name="Currency 12 4 2 2 3 2" xfId="29749"/>
    <cellStyle name="Currency 12 4 2 2 3 2 2" xfId="29750"/>
    <cellStyle name="Currency 12 4 2 2 3 2_PY_Adj" xfId="29751"/>
    <cellStyle name="Currency 12 4 2 2 3 3" xfId="29752"/>
    <cellStyle name="Currency 12 4 2 2 3_C1 BS" xfId="29753"/>
    <cellStyle name="Currency 12 4 2 2 4" xfId="29754"/>
    <cellStyle name="Currency 12 4 2 2 4 2" xfId="29755"/>
    <cellStyle name="Currency 12 4 2 2 4_PY_Adj" xfId="29756"/>
    <cellStyle name="Currency 12 4 2 2 5" xfId="29757"/>
    <cellStyle name="Currency 12 4 2 2_4) FAS 143" xfId="29758"/>
    <cellStyle name="Currency 12 4 2 3" xfId="29759"/>
    <cellStyle name="Currency 12 4 2 3 2" xfId="29760"/>
    <cellStyle name="Currency 12 4 2 3 2 2" xfId="29761"/>
    <cellStyle name="Currency 12 4 2 3 2_PY_Adj" xfId="29762"/>
    <cellStyle name="Currency 12 4 2 3 3" xfId="29763"/>
    <cellStyle name="Currency 12 4 2 3_C1 BS" xfId="29764"/>
    <cellStyle name="Currency 12 4 2 4" xfId="29765"/>
    <cellStyle name="Currency 12 4 2 4 2" xfId="29766"/>
    <cellStyle name="Currency 12 4 2 4 2 2" xfId="29767"/>
    <cellStyle name="Currency 12 4 2 4 2_PY_Adj" xfId="29768"/>
    <cellStyle name="Currency 12 4 2 4 3" xfId="29769"/>
    <cellStyle name="Currency 12 4 2 4_C1 BS" xfId="29770"/>
    <cellStyle name="Currency 12 4 2 5" xfId="29771"/>
    <cellStyle name="Currency 12 4 2 5 2" xfId="29772"/>
    <cellStyle name="Currency 12 4 2 5_PY_Adj" xfId="29773"/>
    <cellStyle name="Currency 12 4 2 6" xfId="29774"/>
    <cellStyle name="Currency 12 4 2_4) FAS 143" xfId="29775"/>
    <cellStyle name="Currency 12 4 3" xfId="29776"/>
    <cellStyle name="Currency 12 4 3 2" xfId="29777"/>
    <cellStyle name="Currency 12 4 3 2 2" xfId="29778"/>
    <cellStyle name="Currency 12 4 3 2 2 2" xfId="29779"/>
    <cellStyle name="Currency 12 4 3 2 2_PY_Adj" xfId="29780"/>
    <cellStyle name="Currency 12 4 3 2 3" xfId="29781"/>
    <cellStyle name="Currency 12 4 3 2_C1 BS" xfId="29782"/>
    <cellStyle name="Currency 12 4 3 3" xfId="29783"/>
    <cellStyle name="Currency 12 4 3 3 2" xfId="29784"/>
    <cellStyle name="Currency 12 4 3 3 2 2" xfId="29785"/>
    <cellStyle name="Currency 12 4 3 3 2_PY_Adj" xfId="29786"/>
    <cellStyle name="Currency 12 4 3 3 3" xfId="29787"/>
    <cellStyle name="Currency 12 4 3 3_C1 BS" xfId="29788"/>
    <cellStyle name="Currency 12 4 3 4" xfId="29789"/>
    <cellStyle name="Currency 12 4 3 4 2" xfId="29790"/>
    <cellStyle name="Currency 12 4 3 4_PY_Adj" xfId="29791"/>
    <cellStyle name="Currency 12 4 3 5" xfId="29792"/>
    <cellStyle name="Currency 12 4 3_4) FAS 143" xfId="29793"/>
    <cellStyle name="Currency 12 4 4" xfId="29794"/>
    <cellStyle name="Currency 12 4 4 2" xfId="29795"/>
    <cellStyle name="Currency 12 4 4 2 2" xfId="29796"/>
    <cellStyle name="Currency 12 4 4 2_PY_Adj" xfId="29797"/>
    <cellStyle name="Currency 12 4 4 3" xfId="29798"/>
    <cellStyle name="Currency 12 4 4_C1 BS" xfId="29799"/>
    <cellStyle name="Currency 12 4 5" xfId="29800"/>
    <cellStyle name="Currency 12 4 5 2" xfId="29801"/>
    <cellStyle name="Currency 12 4 5 2 2" xfId="29802"/>
    <cellStyle name="Currency 12 4 5 2_PY_Adj" xfId="29803"/>
    <cellStyle name="Currency 12 4 5 3" xfId="29804"/>
    <cellStyle name="Currency 12 4 5_C1 BS" xfId="29805"/>
    <cellStyle name="Currency 12 4 6" xfId="29806"/>
    <cellStyle name="Currency 12 4 6 2" xfId="29807"/>
    <cellStyle name="Currency 12 4 6_PY_Adj" xfId="29808"/>
    <cellStyle name="Currency 12 4 7" xfId="29809"/>
    <cellStyle name="Currency 12 4_4) FAS 143" xfId="29810"/>
    <cellStyle name="Currency 12 5" xfId="29811"/>
    <cellStyle name="Currency 12 5 2" xfId="29812"/>
    <cellStyle name="Currency 12 5 2 2" xfId="29813"/>
    <cellStyle name="Currency 12 5 2 2 2" xfId="29814"/>
    <cellStyle name="Currency 12 5 2 2 2 2" xfId="29815"/>
    <cellStyle name="Currency 12 5 2 2 2_PY_Adj" xfId="29816"/>
    <cellStyle name="Currency 12 5 2 2 3" xfId="29817"/>
    <cellStyle name="Currency 12 5 2 2_C1 BS" xfId="29818"/>
    <cellStyle name="Currency 12 5 2 3" xfId="29819"/>
    <cellStyle name="Currency 12 5 2 3 2" xfId="29820"/>
    <cellStyle name="Currency 12 5 2 3 2 2" xfId="29821"/>
    <cellStyle name="Currency 12 5 2 3 2_PY_Adj" xfId="29822"/>
    <cellStyle name="Currency 12 5 2 3 3" xfId="29823"/>
    <cellStyle name="Currency 12 5 2 3_C1 BS" xfId="29824"/>
    <cellStyle name="Currency 12 5 2 4" xfId="29825"/>
    <cellStyle name="Currency 12 5 2 4 2" xfId="29826"/>
    <cellStyle name="Currency 12 5 2 4_PY_Adj" xfId="29827"/>
    <cellStyle name="Currency 12 5 2 5" xfId="29828"/>
    <cellStyle name="Currency 12 5 2_4) FAS 143" xfId="29829"/>
    <cellStyle name="Currency 12 5 3" xfId="29830"/>
    <cellStyle name="Currency 12 5 3 2" xfId="29831"/>
    <cellStyle name="Currency 12 5 3 2 2" xfId="29832"/>
    <cellStyle name="Currency 12 5 3 2_PY_Adj" xfId="29833"/>
    <cellStyle name="Currency 12 5 3 3" xfId="29834"/>
    <cellStyle name="Currency 12 5 3_C1 BS" xfId="29835"/>
    <cellStyle name="Currency 12 5 4" xfId="29836"/>
    <cellStyle name="Currency 12 5 4 2" xfId="29837"/>
    <cellStyle name="Currency 12 5 4 2 2" xfId="29838"/>
    <cellStyle name="Currency 12 5 4 2_PY_Adj" xfId="29839"/>
    <cellStyle name="Currency 12 5 4 3" xfId="29840"/>
    <cellStyle name="Currency 12 5 4_C1 BS" xfId="29841"/>
    <cellStyle name="Currency 12 5 5" xfId="29842"/>
    <cellStyle name="Currency 12 5 5 2" xfId="29843"/>
    <cellStyle name="Currency 12 5 5_PY_Adj" xfId="29844"/>
    <cellStyle name="Currency 12 5 6" xfId="29845"/>
    <cellStyle name="Currency 12 5_4) FAS 143" xfId="29846"/>
    <cellStyle name="Currency 12 6" xfId="29847"/>
    <cellStyle name="Currency 12 6 2" xfId="29848"/>
    <cellStyle name="Currency 12 6 2 2" xfId="29849"/>
    <cellStyle name="Currency 12 6 2 2 2" xfId="29850"/>
    <cellStyle name="Currency 12 6 2 2_PY_Adj" xfId="29851"/>
    <cellStyle name="Currency 12 6 2 3" xfId="29852"/>
    <cellStyle name="Currency 12 6 2_C1 BS" xfId="29853"/>
    <cellStyle name="Currency 12 6 3" xfId="29854"/>
    <cellStyle name="Currency 12 6 3 2" xfId="29855"/>
    <cellStyle name="Currency 12 6 3 2 2" xfId="29856"/>
    <cellStyle name="Currency 12 6 3 2_PY_Adj" xfId="29857"/>
    <cellStyle name="Currency 12 6 3 3" xfId="29858"/>
    <cellStyle name="Currency 12 6 3_C1 BS" xfId="29859"/>
    <cellStyle name="Currency 12 6 4" xfId="29860"/>
    <cellStyle name="Currency 12 6 4 2" xfId="29861"/>
    <cellStyle name="Currency 12 6 4_PY_Adj" xfId="29862"/>
    <cellStyle name="Currency 12 6 5" xfId="29863"/>
    <cellStyle name="Currency 12 6_4) FAS 143" xfId="29864"/>
    <cellStyle name="Currency 12 7" xfId="29865"/>
    <cellStyle name="Currency 12 7 2" xfId="29866"/>
    <cellStyle name="Currency 12 7 2 2" xfId="29867"/>
    <cellStyle name="Currency 12 7 2_PY_Adj" xfId="29868"/>
    <cellStyle name="Currency 12 7 3" xfId="29869"/>
    <cellStyle name="Currency 12 7_C1 BS" xfId="29870"/>
    <cellStyle name="Currency 12 8" xfId="29871"/>
    <cellStyle name="Currency 12 8 2" xfId="29872"/>
    <cellStyle name="Currency 12 8 2 2" xfId="29873"/>
    <cellStyle name="Currency 12 8 2_PY_Adj" xfId="29874"/>
    <cellStyle name="Currency 12 8 3" xfId="29875"/>
    <cellStyle name="Currency 12 8_C1 BS" xfId="29876"/>
    <cellStyle name="Currency 12 9" xfId="29877"/>
    <cellStyle name="Currency 12 9 2" xfId="29878"/>
    <cellStyle name="Currency 12 9_PY_Adj" xfId="29879"/>
    <cellStyle name="Currency 12_11) Prop" xfId="29880"/>
    <cellStyle name="Currency 13" xfId="29881"/>
    <cellStyle name="Currency 13 10" xfId="29882"/>
    <cellStyle name="Currency 13 11" xfId="29883"/>
    <cellStyle name="Currency 13 2" xfId="29884"/>
    <cellStyle name="Currency 13 2 10" xfId="29885"/>
    <cellStyle name="Currency 13 2 2" xfId="29886"/>
    <cellStyle name="Currency 13 2 2 2" xfId="29887"/>
    <cellStyle name="Currency 13 2 2 2 2" xfId="29888"/>
    <cellStyle name="Currency 13 2 2 2 2 2" xfId="29889"/>
    <cellStyle name="Currency 13 2 2 2 2 2 2" xfId="29890"/>
    <cellStyle name="Currency 13 2 2 2 2 2 2 2" xfId="29891"/>
    <cellStyle name="Currency 13 2 2 2 2 2 2_PY_Adj" xfId="29892"/>
    <cellStyle name="Currency 13 2 2 2 2 2 3" xfId="29893"/>
    <cellStyle name="Currency 13 2 2 2 2 2_C1 BS" xfId="29894"/>
    <cellStyle name="Currency 13 2 2 2 2 3" xfId="29895"/>
    <cellStyle name="Currency 13 2 2 2 2 3 2" xfId="29896"/>
    <cellStyle name="Currency 13 2 2 2 2 3 2 2" xfId="29897"/>
    <cellStyle name="Currency 13 2 2 2 2 3 2_PY_Adj" xfId="29898"/>
    <cellStyle name="Currency 13 2 2 2 2 3 3" xfId="29899"/>
    <cellStyle name="Currency 13 2 2 2 2 3_C1 BS" xfId="29900"/>
    <cellStyle name="Currency 13 2 2 2 2 4" xfId="29901"/>
    <cellStyle name="Currency 13 2 2 2 2 4 2" xfId="29902"/>
    <cellStyle name="Currency 13 2 2 2 2 4_PY_Adj" xfId="29903"/>
    <cellStyle name="Currency 13 2 2 2 2 5" xfId="29904"/>
    <cellStyle name="Currency 13 2 2 2 2_4) FAS 143" xfId="29905"/>
    <cellStyle name="Currency 13 2 2 2 3" xfId="29906"/>
    <cellStyle name="Currency 13 2 2 2 3 2" xfId="29907"/>
    <cellStyle name="Currency 13 2 2 2 3 2 2" xfId="29908"/>
    <cellStyle name="Currency 13 2 2 2 3 2_PY_Adj" xfId="29909"/>
    <cellStyle name="Currency 13 2 2 2 3 3" xfId="29910"/>
    <cellStyle name="Currency 13 2 2 2 3_C1 BS" xfId="29911"/>
    <cellStyle name="Currency 13 2 2 2 4" xfId="29912"/>
    <cellStyle name="Currency 13 2 2 2 4 2" xfId="29913"/>
    <cellStyle name="Currency 13 2 2 2 4 2 2" xfId="29914"/>
    <cellStyle name="Currency 13 2 2 2 4 2_PY_Adj" xfId="29915"/>
    <cellStyle name="Currency 13 2 2 2 4 3" xfId="29916"/>
    <cellStyle name="Currency 13 2 2 2 4_C1 BS" xfId="29917"/>
    <cellStyle name="Currency 13 2 2 2 5" xfId="29918"/>
    <cellStyle name="Currency 13 2 2 2 5 2" xfId="29919"/>
    <cellStyle name="Currency 13 2 2 2 5_PY_Adj" xfId="29920"/>
    <cellStyle name="Currency 13 2 2 2 6" xfId="29921"/>
    <cellStyle name="Currency 13 2 2 2_4) FAS 143" xfId="29922"/>
    <cellStyle name="Currency 13 2 2 3" xfId="29923"/>
    <cellStyle name="Currency 13 2 2 3 2" xfId="29924"/>
    <cellStyle name="Currency 13 2 2 3 2 2" xfId="29925"/>
    <cellStyle name="Currency 13 2 2 3 2 2 2" xfId="29926"/>
    <cellStyle name="Currency 13 2 2 3 2 2_PY_Adj" xfId="29927"/>
    <cellStyle name="Currency 13 2 2 3 2 3" xfId="29928"/>
    <cellStyle name="Currency 13 2 2 3 2_C1 BS" xfId="29929"/>
    <cellStyle name="Currency 13 2 2 3 3" xfId="29930"/>
    <cellStyle name="Currency 13 2 2 3 3 2" xfId="29931"/>
    <cellStyle name="Currency 13 2 2 3 3 2 2" xfId="29932"/>
    <cellStyle name="Currency 13 2 2 3 3 2_PY_Adj" xfId="29933"/>
    <cellStyle name="Currency 13 2 2 3 3 3" xfId="29934"/>
    <cellStyle name="Currency 13 2 2 3 3_C1 BS" xfId="29935"/>
    <cellStyle name="Currency 13 2 2 3 4" xfId="29936"/>
    <cellStyle name="Currency 13 2 2 3 4 2" xfId="29937"/>
    <cellStyle name="Currency 13 2 2 3 4_PY_Adj" xfId="29938"/>
    <cellStyle name="Currency 13 2 2 3 5" xfId="29939"/>
    <cellStyle name="Currency 13 2 2 3_4) FAS 143" xfId="29940"/>
    <cellStyle name="Currency 13 2 2 4" xfId="29941"/>
    <cellStyle name="Currency 13 2 2 4 2" xfId="29942"/>
    <cellStyle name="Currency 13 2 2 4 2 2" xfId="29943"/>
    <cellStyle name="Currency 13 2 2 4 2_PY_Adj" xfId="29944"/>
    <cellStyle name="Currency 13 2 2 4 3" xfId="29945"/>
    <cellStyle name="Currency 13 2 2 4_C1 BS" xfId="29946"/>
    <cellStyle name="Currency 13 2 2 5" xfId="29947"/>
    <cellStyle name="Currency 13 2 2 5 2" xfId="29948"/>
    <cellStyle name="Currency 13 2 2 5 2 2" xfId="29949"/>
    <cellStyle name="Currency 13 2 2 5 2_PY_Adj" xfId="29950"/>
    <cellStyle name="Currency 13 2 2 5 3" xfId="29951"/>
    <cellStyle name="Currency 13 2 2 5_C1 BS" xfId="29952"/>
    <cellStyle name="Currency 13 2 2 6" xfId="29953"/>
    <cellStyle name="Currency 13 2 2 6 2" xfId="29954"/>
    <cellStyle name="Currency 13 2 2 6_PY_Adj" xfId="29955"/>
    <cellStyle name="Currency 13 2 2 7" xfId="29956"/>
    <cellStyle name="Currency 13 2 2_4) FAS 143" xfId="29957"/>
    <cellStyle name="Currency 13 2 3" xfId="29958"/>
    <cellStyle name="Currency 13 2 3 2" xfId="29959"/>
    <cellStyle name="Currency 13 2 3 2 2" xfId="29960"/>
    <cellStyle name="Currency 13 2 3 2 2 2" xfId="29961"/>
    <cellStyle name="Currency 13 2 3 2 2 2 2" xfId="29962"/>
    <cellStyle name="Currency 13 2 3 2 2 2 2 2" xfId="29963"/>
    <cellStyle name="Currency 13 2 3 2 2 2 2_PY_Adj" xfId="29964"/>
    <cellStyle name="Currency 13 2 3 2 2 2 3" xfId="29965"/>
    <cellStyle name="Currency 13 2 3 2 2 2_C1 BS" xfId="29966"/>
    <cellStyle name="Currency 13 2 3 2 2 3" xfId="29967"/>
    <cellStyle name="Currency 13 2 3 2 2 3 2" xfId="29968"/>
    <cellStyle name="Currency 13 2 3 2 2 3 2 2" xfId="29969"/>
    <cellStyle name="Currency 13 2 3 2 2 3 2_PY_Adj" xfId="29970"/>
    <cellStyle name="Currency 13 2 3 2 2 3 3" xfId="29971"/>
    <cellStyle name="Currency 13 2 3 2 2 3_C1 BS" xfId="29972"/>
    <cellStyle name="Currency 13 2 3 2 2 4" xfId="29973"/>
    <cellStyle name="Currency 13 2 3 2 2 4 2" xfId="29974"/>
    <cellStyle name="Currency 13 2 3 2 2 4_PY_Adj" xfId="29975"/>
    <cellStyle name="Currency 13 2 3 2 2 5" xfId="29976"/>
    <cellStyle name="Currency 13 2 3 2 2_4) FAS 143" xfId="29977"/>
    <cellStyle name="Currency 13 2 3 2 3" xfId="29978"/>
    <cellStyle name="Currency 13 2 3 2 3 2" xfId="29979"/>
    <cellStyle name="Currency 13 2 3 2 3 2 2" xfId="29980"/>
    <cellStyle name="Currency 13 2 3 2 3 2_PY_Adj" xfId="29981"/>
    <cellStyle name="Currency 13 2 3 2 3 3" xfId="29982"/>
    <cellStyle name="Currency 13 2 3 2 3_C1 BS" xfId="29983"/>
    <cellStyle name="Currency 13 2 3 2 4" xfId="29984"/>
    <cellStyle name="Currency 13 2 3 2 4 2" xfId="29985"/>
    <cellStyle name="Currency 13 2 3 2 4 2 2" xfId="29986"/>
    <cellStyle name="Currency 13 2 3 2 4 2_PY_Adj" xfId="29987"/>
    <cellStyle name="Currency 13 2 3 2 4 3" xfId="29988"/>
    <cellStyle name="Currency 13 2 3 2 4_C1 BS" xfId="29989"/>
    <cellStyle name="Currency 13 2 3 2 5" xfId="29990"/>
    <cellStyle name="Currency 13 2 3 2 5 2" xfId="29991"/>
    <cellStyle name="Currency 13 2 3 2 5_PY_Adj" xfId="29992"/>
    <cellStyle name="Currency 13 2 3 2 6" xfId="29993"/>
    <cellStyle name="Currency 13 2 3 2_4) FAS 143" xfId="29994"/>
    <cellStyle name="Currency 13 2 3 3" xfId="29995"/>
    <cellStyle name="Currency 13 2 3 3 2" xfId="29996"/>
    <cellStyle name="Currency 13 2 3 3 2 2" xfId="29997"/>
    <cellStyle name="Currency 13 2 3 3 2 2 2" xfId="29998"/>
    <cellStyle name="Currency 13 2 3 3 2 2_PY_Adj" xfId="29999"/>
    <cellStyle name="Currency 13 2 3 3 2 3" xfId="30000"/>
    <cellStyle name="Currency 13 2 3 3 2_C1 BS" xfId="30001"/>
    <cellStyle name="Currency 13 2 3 3 3" xfId="30002"/>
    <cellStyle name="Currency 13 2 3 3 3 2" xfId="30003"/>
    <cellStyle name="Currency 13 2 3 3 3 2 2" xfId="30004"/>
    <cellStyle name="Currency 13 2 3 3 3 2_PY_Adj" xfId="30005"/>
    <cellStyle name="Currency 13 2 3 3 3 3" xfId="30006"/>
    <cellStyle name="Currency 13 2 3 3 3_C1 BS" xfId="30007"/>
    <cellStyle name="Currency 13 2 3 3 4" xfId="30008"/>
    <cellStyle name="Currency 13 2 3 3 4 2" xfId="30009"/>
    <cellStyle name="Currency 13 2 3 3 4_PY_Adj" xfId="30010"/>
    <cellStyle name="Currency 13 2 3 3 5" xfId="30011"/>
    <cellStyle name="Currency 13 2 3 3_4) FAS 143" xfId="30012"/>
    <cellStyle name="Currency 13 2 3 4" xfId="30013"/>
    <cellStyle name="Currency 13 2 3 4 2" xfId="30014"/>
    <cellStyle name="Currency 13 2 3 4 2 2" xfId="30015"/>
    <cellStyle name="Currency 13 2 3 4 2_PY_Adj" xfId="30016"/>
    <cellStyle name="Currency 13 2 3 4 3" xfId="30017"/>
    <cellStyle name="Currency 13 2 3 4_C1 BS" xfId="30018"/>
    <cellStyle name="Currency 13 2 3 5" xfId="30019"/>
    <cellStyle name="Currency 13 2 3 5 2" xfId="30020"/>
    <cellStyle name="Currency 13 2 3 5 2 2" xfId="30021"/>
    <cellStyle name="Currency 13 2 3 5 2_PY_Adj" xfId="30022"/>
    <cellStyle name="Currency 13 2 3 5 3" xfId="30023"/>
    <cellStyle name="Currency 13 2 3 5_C1 BS" xfId="30024"/>
    <cellStyle name="Currency 13 2 3 6" xfId="30025"/>
    <cellStyle name="Currency 13 2 3 6 2" xfId="30026"/>
    <cellStyle name="Currency 13 2 3 6_PY_Adj" xfId="30027"/>
    <cellStyle name="Currency 13 2 3 7" xfId="30028"/>
    <cellStyle name="Currency 13 2 3_4) FAS 143" xfId="30029"/>
    <cellStyle name="Currency 13 2 4" xfId="30030"/>
    <cellStyle name="Currency 13 2 4 2" xfId="30031"/>
    <cellStyle name="Currency 13 2 4 2 2" xfId="30032"/>
    <cellStyle name="Currency 13 2 4 2 2 2" xfId="30033"/>
    <cellStyle name="Currency 13 2 4 2 2 2 2" xfId="30034"/>
    <cellStyle name="Currency 13 2 4 2 2 2_PY_Adj" xfId="30035"/>
    <cellStyle name="Currency 13 2 4 2 2 3" xfId="30036"/>
    <cellStyle name="Currency 13 2 4 2 2_C1 BS" xfId="30037"/>
    <cellStyle name="Currency 13 2 4 2 3" xfId="30038"/>
    <cellStyle name="Currency 13 2 4 2 3 2" xfId="30039"/>
    <cellStyle name="Currency 13 2 4 2 3 2 2" xfId="30040"/>
    <cellStyle name="Currency 13 2 4 2 3 2_PY_Adj" xfId="30041"/>
    <cellStyle name="Currency 13 2 4 2 3 3" xfId="30042"/>
    <cellStyle name="Currency 13 2 4 2 3_C1 BS" xfId="30043"/>
    <cellStyle name="Currency 13 2 4 2 4" xfId="30044"/>
    <cellStyle name="Currency 13 2 4 2 4 2" xfId="30045"/>
    <cellStyle name="Currency 13 2 4 2 4_PY_Adj" xfId="30046"/>
    <cellStyle name="Currency 13 2 4 2 5" xfId="30047"/>
    <cellStyle name="Currency 13 2 4 2_4) FAS 143" xfId="30048"/>
    <cellStyle name="Currency 13 2 4 3" xfId="30049"/>
    <cellStyle name="Currency 13 2 4 3 2" xfId="30050"/>
    <cellStyle name="Currency 13 2 4 3 2 2" xfId="30051"/>
    <cellStyle name="Currency 13 2 4 3 2_PY_Adj" xfId="30052"/>
    <cellStyle name="Currency 13 2 4 3 3" xfId="30053"/>
    <cellStyle name="Currency 13 2 4 3_C1 BS" xfId="30054"/>
    <cellStyle name="Currency 13 2 4 4" xfId="30055"/>
    <cellStyle name="Currency 13 2 4 4 2" xfId="30056"/>
    <cellStyle name="Currency 13 2 4 4 2 2" xfId="30057"/>
    <cellStyle name="Currency 13 2 4 4 2_PY_Adj" xfId="30058"/>
    <cellStyle name="Currency 13 2 4 4 3" xfId="30059"/>
    <cellStyle name="Currency 13 2 4 4_C1 BS" xfId="30060"/>
    <cellStyle name="Currency 13 2 4 5" xfId="30061"/>
    <cellStyle name="Currency 13 2 4 5 2" xfId="30062"/>
    <cellStyle name="Currency 13 2 4 5_PY_Adj" xfId="30063"/>
    <cellStyle name="Currency 13 2 4 6" xfId="30064"/>
    <cellStyle name="Currency 13 2 4_4) FAS 143" xfId="30065"/>
    <cellStyle name="Currency 13 2 5" xfId="30066"/>
    <cellStyle name="Currency 13 2 5 2" xfId="30067"/>
    <cellStyle name="Currency 13 2 5 2 2" xfId="30068"/>
    <cellStyle name="Currency 13 2 5 2 2 2" xfId="30069"/>
    <cellStyle name="Currency 13 2 5 2 2_PY_Adj" xfId="30070"/>
    <cellStyle name="Currency 13 2 5 2 3" xfId="30071"/>
    <cellStyle name="Currency 13 2 5 2_C1 BS" xfId="30072"/>
    <cellStyle name="Currency 13 2 5 3" xfId="30073"/>
    <cellStyle name="Currency 13 2 5 3 2" xfId="30074"/>
    <cellStyle name="Currency 13 2 5 3 2 2" xfId="30075"/>
    <cellStyle name="Currency 13 2 5 3 2_PY_Adj" xfId="30076"/>
    <cellStyle name="Currency 13 2 5 3 3" xfId="30077"/>
    <cellStyle name="Currency 13 2 5 3_C1 BS" xfId="30078"/>
    <cellStyle name="Currency 13 2 5 4" xfId="30079"/>
    <cellStyle name="Currency 13 2 5 4 2" xfId="30080"/>
    <cellStyle name="Currency 13 2 5 4_PY_Adj" xfId="30081"/>
    <cellStyle name="Currency 13 2 5 5" xfId="30082"/>
    <cellStyle name="Currency 13 2 5_4) FAS 143" xfId="30083"/>
    <cellStyle name="Currency 13 2 6" xfId="30084"/>
    <cellStyle name="Currency 13 2 6 2" xfId="30085"/>
    <cellStyle name="Currency 13 2 6 2 2" xfId="30086"/>
    <cellStyle name="Currency 13 2 6 2_PY_Adj" xfId="30087"/>
    <cellStyle name="Currency 13 2 6 3" xfId="30088"/>
    <cellStyle name="Currency 13 2 6_C1 BS" xfId="30089"/>
    <cellStyle name="Currency 13 2 7" xfId="30090"/>
    <cellStyle name="Currency 13 2 7 2" xfId="30091"/>
    <cellStyle name="Currency 13 2 7 2 2" xfId="30092"/>
    <cellStyle name="Currency 13 2 7 2_PY_Adj" xfId="30093"/>
    <cellStyle name="Currency 13 2 7 3" xfId="30094"/>
    <cellStyle name="Currency 13 2 7_C1 BS" xfId="30095"/>
    <cellStyle name="Currency 13 2 8" xfId="30096"/>
    <cellStyle name="Currency 13 2 8 2" xfId="30097"/>
    <cellStyle name="Currency 13 2 8_PY_Adj" xfId="30098"/>
    <cellStyle name="Currency 13 2 9" xfId="30099"/>
    <cellStyle name="Currency 13 2_4) FAS 143" xfId="30100"/>
    <cellStyle name="Currency 13 3" xfId="30101"/>
    <cellStyle name="Currency 13 3 2" xfId="30102"/>
    <cellStyle name="Currency 13 3 2 2" xfId="30103"/>
    <cellStyle name="Currency 13 3 2 2 2" xfId="30104"/>
    <cellStyle name="Currency 13 3 2 2 2 2" xfId="30105"/>
    <cellStyle name="Currency 13 3 2 2 2 2 2" xfId="30106"/>
    <cellStyle name="Currency 13 3 2 2 2 2_PY_Adj" xfId="30107"/>
    <cellStyle name="Currency 13 3 2 2 2 3" xfId="30108"/>
    <cellStyle name="Currency 13 3 2 2 2_C1 BS" xfId="30109"/>
    <cellStyle name="Currency 13 3 2 2 3" xfId="30110"/>
    <cellStyle name="Currency 13 3 2 2 3 2" xfId="30111"/>
    <cellStyle name="Currency 13 3 2 2 3 2 2" xfId="30112"/>
    <cellStyle name="Currency 13 3 2 2 3 2_PY_Adj" xfId="30113"/>
    <cellStyle name="Currency 13 3 2 2 3 3" xfId="30114"/>
    <cellStyle name="Currency 13 3 2 2 3_C1 BS" xfId="30115"/>
    <cellStyle name="Currency 13 3 2 2 4" xfId="30116"/>
    <cellStyle name="Currency 13 3 2 2 4 2" xfId="30117"/>
    <cellStyle name="Currency 13 3 2 2 4_PY_Adj" xfId="30118"/>
    <cellStyle name="Currency 13 3 2 2 5" xfId="30119"/>
    <cellStyle name="Currency 13 3 2 2_4) FAS 143" xfId="30120"/>
    <cellStyle name="Currency 13 3 2 3" xfId="30121"/>
    <cellStyle name="Currency 13 3 2 3 2" xfId="30122"/>
    <cellStyle name="Currency 13 3 2 3 2 2" xfId="30123"/>
    <cellStyle name="Currency 13 3 2 3 2_PY_Adj" xfId="30124"/>
    <cellStyle name="Currency 13 3 2 3 3" xfId="30125"/>
    <cellStyle name="Currency 13 3 2 3_C1 BS" xfId="30126"/>
    <cellStyle name="Currency 13 3 2 4" xfId="30127"/>
    <cellStyle name="Currency 13 3 2 4 2" xfId="30128"/>
    <cellStyle name="Currency 13 3 2 4 2 2" xfId="30129"/>
    <cellStyle name="Currency 13 3 2 4 2_PY_Adj" xfId="30130"/>
    <cellStyle name="Currency 13 3 2 4 3" xfId="30131"/>
    <cellStyle name="Currency 13 3 2 4_C1 BS" xfId="30132"/>
    <cellStyle name="Currency 13 3 2 5" xfId="30133"/>
    <cellStyle name="Currency 13 3 2 5 2" xfId="30134"/>
    <cellStyle name="Currency 13 3 2 5_PY_Adj" xfId="30135"/>
    <cellStyle name="Currency 13 3 2 6" xfId="30136"/>
    <cellStyle name="Currency 13 3 2_4) FAS 143" xfId="30137"/>
    <cellStyle name="Currency 13 3 3" xfId="30138"/>
    <cellStyle name="Currency 13 3 3 2" xfId="30139"/>
    <cellStyle name="Currency 13 3 3 2 2" xfId="30140"/>
    <cellStyle name="Currency 13 3 3 2 2 2" xfId="30141"/>
    <cellStyle name="Currency 13 3 3 2 2_PY_Adj" xfId="30142"/>
    <cellStyle name="Currency 13 3 3 2 3" xfId="30143"/>
    <cellStyle name="Currency 13 3 3 2_C1 BS" xfId="30144"/>
    <cellStyle name="Currency 13 3 3 3" xfId="30145"/>
    <cellStyle name="Currency 13 3 3 3 2" xfId="30146"/>
    <cellStyle name="Currency 13 3 3 3 2 2" xfId="30147"/>
    <cellStyle name="Currency 13 3 3 3 2_PY_Adj" xfId="30148"/>
    <cellStyle name="Currency 13 3 3 3 3" xfId="30149"/>
    <cellStyle name="Currency 13 3 3 3_C1 BS" xfId="30150"/>
    <cellStyle name="Currency 13 3 3 4" xfId="30151"/>
    <cellStyle name="Currency 13 3 3 4 2" xfId="30152"/>
    <cellStyle name="Currency 13 3 3 4_PY_Adj" xfId="30153"/>
    <cellStyle name="Currency 13 3 3 5" xfId="30154"/>
    <cellStyle name="Currency 13 3 3_4) FAS 143" xfId="30155"/>
    <cellStyle name="Currency 13 3 4" xfId="30156"/>
    <cellStyle name="Currency 13 3 4 2" xfId="30157"/>
    <cellStyle name="Currency 13 3 4 2 2" xfId="30158"/>
    <cellStyle name="Currency 13 3 4 2_PY_Adj" xfId="30159"/>
    <cellStyle name="Currency 13 3 4 3" xfId="30160"/>
    <cellStyle name="Currency 13 3 4_C1 BS" xfId="30161"/>
    <cellStyle name="Currency 13 3 5" xfId="30162"/>
    <cellStyle name="Currency 13 3 5 2" xfId="30163"/>
    <cellStyle name="Currency 13 3 5 2 2" xfId="30164"/>
    <cellStyle name="Currency 13 3 5 2_PY_Adj" xfId="30165"/>
    <cellStyle name="Currency 13 3 5 3" xfId="30166"/>
    <cellStyle name="Currency 13 3 5_C1 BS" xfId="30167"/>
    <cellStyle name="Currency 13 3 6" xfId="30168"/>
    <cellStyle name="Currency 13 3 6 2" xfId="30169"/>
    <cellStyle name="Currency 13 3 6_PY_Adj" xfId="30170"/>
    <cellStyle name="Currency 13 3 7" xfId="30171"/>
    <cellStyle name="Currency 13 3_4) FAS 143" xfId="30172"/>
    <cellStyle name="Currency 13 4" xfId="30173"/>
    <cellStyle name="Currency 13 4 2" xfId="30174"/>
    <cellStyle name="Currency 13 4 2 2" xfId="30175"/>
    <cellStyle name="Currency 13 4 2 2 2" xfId="30176"/>
    <cellStyle name="Currency 13 4 2 2 2 2" xfId="30177"/>
    <cellStyle name="Currency 13 4 2 2 2 2 2" xfId="30178"/>
    <cellStyle name="Currency 13 4 2 2 2 2_PY_Adj" xfId="30179"/>
    <cellStyle name="Currency 13 4 2 2 2 3" xfId="30180"/>
    <cellStyle name="Currency 13 4 2 2 2_C1 BS" xfId="30181"/>
    <cellStyle name="Currency 13 4 2 2 3" xfId="30182"/>
    <cellStyle name="Currency 13 4 2 2 3 2" xfId="30183"/>
    <cellStyle name="Currency 13 4 2 2 3 2 2" xfId="30184"/>
    <cellStyle name="Currency 13 4 2 2 3 2_PY_Adj" xfId="30185"/>
    <cellStyle name="Currency 13 4 2 2 3 3" xfId="30186"/>
    <cellStyle name="Currency 13 4 2 2 3_C1 BS" xfId="30187"/>
    <cellStyle name="Currency 13 4 2 2 4" xfId="30188"/>
    <cellStyle name="Currency 13 4 2 2 4 2" xfId="30189"/>
    <cellStyle name="Currency 13 4 2 2 4_PY_Adj" xfId="30190"/>
    <cellStyle name="Currency 13 4 2 2 5" xfId="30191"/>
    <cellStyle name="Currency 13 4 2 2_4) FAS 143" xfId="30192"/>
    <cellStyle name="Currency 13 4 2 3" xfId="30193"/>
    <cellStyle name="Currency 13 4 2 3 2" xfId="30194"/>
    <cellStyle name="Currency 13 4 2 3 2 2" xfId="30195"/>
    <cellStyle name="Currency 13 4 2 3 2_PY_Adj" xfId="30196"/>
    <cellStyle name="Currency 13 4 2 3 3" xfId="30197"/>
    <cellStyle name="Currency 13 4 2 3_C1 BS" xfId="30198"/>
    <cellStyle name="Currency 13 4 2 4" xfId="30199"/>
    <cellStyle name="Currency 13 4 2 4 2" xfId="30200"/>
    <cellStyle name="Currency 13 4 2 4 2 2" xfId="30201"/>
    <cellStyle name="Currency 13 4 2 4 2_PY_Adj" xfId="30202"/>
    <cellStyle name="Currency 13 4 2 4 3" xfId="30203"/>
    <cellStyle name="Currency 13 4 2 4_C1 BS" xfId="30204"/>
    <cellStyle name="Currency 13 4 2 5" xfId="30205"/>
    <cellStyle name="Currency 13 4 2 5 2" xfId="30206"/>
    <cellStyle name="Currency 13 4 2 5_PY_Adj" xfId="30207"/>
    <cellStyle name="Currency 13 4 2 6" xfId="30208"/>
    <cellStyle name="Currency 13 4 2_4) FAS 143" xfId="30209"/>
    <cellStyle name="Currency 13 4 3" xfId="30210"/>
    <cellStyle name="Currency 13 4 3 2" xfId="30211"/>
    <cellStyle name="Currency 13 4 3 2 2" xfId="30212"/>
    <cellStyle name="Currency 13 4 3 2 2 2" xfId="30213"/>
    <cellStyle name="Currency 13 4 3 2 2_PY_Adj" xfId="30214"/>
    <cellStyle name="Currency 13 4 3 2 3" xfId="30215"/>
    <cellStyle name="Currency 13 4 3 2_C1 BS" xfId="30216"/>
    <cellStyle name="Currency 13 4 3 3" xfId="30217"/>
    <cellStyle name="Currency 13 4 3 3 2" xfId="30218"/>
    <cellStyle name="Currency 13 4 3 3 2 2" xfId="30219"/>
    <cellStyle name="Currency 13 4 3 3 2_PY_Adj" xfId="30220"/>
    <cellStyle name="Currency 13 4 3 3 3" xfId="30221"/>
    <cellStyle name="Currency 13 4 3 3_C1 BS" xfId="30222"/>
    <cellStyle name="Currency 13 4 3 4" xfId="30223"/>
    <cellStyle name="Currency 13 4 3 4 2" xfId="30224"/>
    <cellStyle name="Currency 13 4 3 4_PY_Adj" xfId="30225"/>
    <cellStyle name="Currency 13 4 3 5" xfId="30226"/>
    <cellStyle name="Currency 13 4 3_4) FAS 143" xfId="30227"/>
    <cellStyle name="Currency 13 4 4" xfId="30228"/>
    <cellStyle name="Currency 13 4 4 2" xfId="30229"/>
    <cellStyle name="Currency 13 4 4 2 2" xfId="30230"/>
    <cellStyle name="Currency 13 4 4 2_PY_Adj" xfId="30231"/>
    <cellStyle name="Currency 13 4 4 3" xfId="30232"/>
    <cellStyle name="Currency 13 4 4_C1 BS" xfId="30233"/>
    <cellStyle name="Currency 13 4 5" xfId="30234"/>
    <cellStyle name="Currency 13 4 5 2" xfId="30235"/>
    <cellStyle name="Currency 13 4 5 2 2" xfId="30236"/>
    <cellStyle name="Currency 13 4 5 2_PY_Adj" xfId="30237"/>
    <cellStyle name="Currency 13 4 5 3" xfId="30238"/>
    <cellStyle name="Currency 13 4 5_C1 BS" xfId="30239"/>
    <cellStyle name="Currency 13 4 6" xfId="30240"/>
    <cellStyle name="Currency 13 4 6 2" xfId="30241"/>
    <cellStyle name="Currency 13 4 6_PY_Adj" xfId="30242"/>
    <cellStyle name="Currency 13 4 7" xfId="30243"/>
    <cellStyle name="Currency 13 4_4) FAS 143" xfId="30244"/>
    <cellStyle name="Currency 13 5" xfId="30245"/>
    <cellStyle name="Currency 13 5 2" xfId="30246"/>
    <cellStyle name="Currency 13 5 2 2" xfId="30247"/>
    <cellStyle name="Currency 13 5 2 2 2" xfId="30248"/>
    <cellStyle name="Currency 13 5 2 2 2 2" xfId="30249"/>
    <cellStyle name="Currency 13 5 2 2 2_PY_Adj" xfId="30250"/>
    <cellStyle name="Currency 13 5 2 2 3" xfId="30251"/>
    <cellStyle name="Currency 13 5 2 2_C1 BS" xfId="30252"/>
    <cellStyle name="Currency 13 5 2 3" xfId="30253"/>
    <cellStyle name="Currency 13 5 2 3 2" xfId="30254"/>
    <cellStyle name="Currency 13 5 2 3 2 2" xfId="30255"/>
    <cellStyle name="Currency 13 5 2 3 2_PY_Adj" xfId="30256"/>
    <cellStyle name="Currency 13 5 2 3 3" xfId="30257"/>
    <cellStyle name="Currency 13 5 2 3_C1 BS" xfId="30258"/>
    <cellStyle name="Currency 13 5 2 4" xfId="30259"/>
    <cellStyle name="Currency 13 5 2 4 2" xfId="30260"/>
    <cellStyle name="Currency 13 5 2 4_PY_Adj" xfId="30261"/>
    <cellStyle name="Currency 13 5 2 5" xfId="30262"/>
    <cellStyle name="Currency 13 5 2_4) FAS 143" xfId="30263"/>
    <cellStyle name="Currency 13 5 3" xfId="30264"/>
    <cellStyle name="Currency 13 5 3 2" xfId="30265"/>
    <cellStyle name="Currency 13 5 3 2 2" xfId="30266"/>
    <cellStyle name="Currency 13 5 3 2_PY_Adj" xfId="30267"/>
    <cellStyle name="Currency 13 5 3 3" xfId="30268"/>
    <cellStyle name="Currency 13 5 3_C1 BS" xfId="30269"/>
    <cellStyle name="Currency 13 5 4" xfId="30270"/>
    <cellStyle name="Currency 13 5 4 2" xfId="30271"/>
    <cellStyle name="Currency 13 5 4 2 2" xfId="30272"/>
    <cellStyle name="Currency 13 5 4 2_PY_Adj" xfId="30273"/>
    <cellStyle name="Currency 13 5 4 3" xfId="30274"/>
    <cellStyle name="Currency 13 5 4_C1 BS" xfId="30275"/>
    <cellStyle name="Currency 13 5 5" xfId="30276"/>
    <cellStyle name="Currency 13 5 5 2" xfId="30277"/>
    <cellStyle name="Currency 13 5 5_PY_Adj" xfId="30278"/>
    <cellStyle name="Currency 13 5 6" xfId="30279"/>
    <cellStyle name="Currency 13 5_4) FAS 143" xfId="30280"/>
    <cellStyle name="Currency 13 6" xfId="30281"/>
    <cellStyle name="Currency 13 6 2" xfId="30282"/>
    <cellStyle name="Currency 13 6 2 2" xfId="30283"/>
    <cellStyle name="Currency 13 6 2 2 2" xfId="30284"/>
    <cellStyle name="Currency 13 6 2 2_PY_Adj" xfId="30285"/>
    <cellStyle name="Currency 13 6 2 3" xfId="30286"/>
    <cellStyle name="Currency 13 6 2_C1 BS" xfId="30287"/>
    <cellStyle name="Currency 13 6 3" xfId="30288"/>
    <cellStyle name="Currency 13 6 3 2" xfId="30289"/>
    <cellStyle name="Currency 13 6 3 2 2" xfId="30290"/>
    <cellStyle name="Currency 13 6 3 2_PY_Adj" xfId="30291"/>
    <cellStyle name="Currency 13 6 3 3" xfId="30292"/>
    <cellStyle name="Currency 13 6 3_C1 BS" xfId="30293"/>
    <cellStyle name="Currency 13 6 4" xfId="30294"/>
    <cellStyle name="Currency 13 6 4 2" xfId="30295"/>
    <cellStyle name="Currency 13 6 4_PY_Adj" xfId="30296"/>
    <cellStyle name="Currency 13 6 5" xfId="30297"/>
    <cellStyle name="Currency 13 6_4) FAS 143" xfId="30298"/>
    <cellStyle name="Currency 13 7" xfId="30299"/>
    <cellStyle name="Currency 13 7 2" xfId="30300"/>
    <cellStyle name="Currency 13 7 2 2" xfId="30301"/>
    <cellStyle name="Currency 13 7 2_PY_Adj" xfId="30302"/>
    <cellStyle name="Currency 13 7 3" xfId="30303"/>
    <cellStyle name="Currency 13 7_C1 BS" xfId="30304"/>
    <cellStyle name="Currency 13 8" xfId="30305"/>
    <cellStyle name="Currency 13 8 2" xfId="30306"/>
    <cellStyle name="Currency 13 8 2 2" xfId="30307"/>
    <cellStyle name="Currency 13 8 2_PY_Adj" xfId="30308"/>
    <cellStyle name="Currency 13 8 3" xfId="30309"/>
    <cellStyle name="Currency 13 8_C1 BS" xfId="30310"/>
    <cellStyle name="Currency 13 9" xfId="30311"/>
    <cellStyle name="Currency 13 9 2" xfId="30312"/>
    <cellStyle name="Currency 13 9_PY_Adj" xfId="30313"/>
    <cellStyle name="Currency 13_11) Prop" xfId="30314"/>
    <cellStyle name="Currency 14" xfId="30315"/>
    <cellStyle name="Currency 14 2" xfId="30316"/>
    <cellStyle name="Currency 14 2 2" xfId="30317"/>
    <cellStyle name="Currency 14 2 3" xfId="30318"/>
    <cellStyle name="Currency 14 2_4) FAS 143" xfId="30319"/>
    <cellStyle name="Currency 14 3" xfId="30320"/>
    <cellStyle name="Currency 14 3 2" xfId="30321"/>
    <cellStyle name="Currency 14 3 3" xfId="30322"/>
    <cellStyle name="Currency 14 3_4) FAS 143" xfId="30323"/>
    <cellStyle name="Currency 14 4" xfId="30324"/>
    <cellStyle name="Currency 14 5" xfId="30325"/>
    <cellStyle name="Currency 14_11) Prop" xfId="30326"/>
    <cellStyle name="Currency 15" xfId="30327"/>
    <cellStyle name="Currency 15 2" xfId="30328"/>
    <cellStyle name="Currency 15 2 2" xfId="30329"/>
    <cellStyle name="Currency 15 3" xfId="30330"/>
    <cellStyle name="Currency 15 3 2" xfId="30331"/>
    <cellStyle name="Currency 15 4" xfId="30332"/>
    <cellStyle name="Currency 15 4 2" xfId="30333"/>
    <cellStyle name="Currency 15 4 3" xfId="30334"/>
    <cellStyle name="Currency 15 4_4) FAS 143" xfId="30335"/>
    <cellStyle name="Currency 15 5" xfId="30336"/>
    <cellStyle name="Currency 15_11) Prop" xfId="30337"/>
    <cellStyle name="Currency 16" xfId="30338"/>
    <cellStyle name="Currency 16 2" xfId="30339"/>
    <cellStyle name="Currency 16 3" xfId="30340"/>
    <cellStyle name="Currency 16_4) FAS 143" xfId="30341"/>
    <cellStyle name="Currency 17" xfId="30342"/>
    <cellStyle name="Currency 17 2" xfId="30343"/>
    <cellStyle name="Currency 17 3" xfId="30344"/>
    <cellStyle name="Currency 17_4) FAS 143" xfId="30345"/>
    <cellStyle name="Currency 18" xfId="30346"/>
    <cellStyle name="Currency 18 2" xfId="30347"/>
    <cellStyle name="Currency 18 3" xfId="30348"/>
    <cellStyle name="Currency 18_4) FAS 143" xfId="30349"/>
    <cellStyle name="Currency 19" xfId="30350"/>
    <cellStyle name="Currency 19 2" xfId="30351"/>
    <cellStyle name="Currency 19 3" xfId="30352"/>
    <cellStyle name="Currency 19_4) FAS 143" xfId="30353"/>
    <cellStyle name="Currency 2" xfId="30354"/>
    <cellStyle name="Currency 2 10" xfId="30355"/>
    <cellStyle name="Currency 2 10 2" xfId="30356"/>
    <cellStyle name="Currency 2 10 3" xfId="30357"/>
    <cellStyle name="Currency 2 10_4) FAS 143" xfId="30358"/>
    <cellStyle name="Currency 2 11" xfId="30359"/>
    <cellStyle name="Currency 2 11 2" xfId="30360"/>
    <cellStyle name="Currency 2 11 3" xfId="30361"/>
    <cellStyle name="Currency 2 11_4) FAS 143" xfId="30362"/>
    <cellStyle name="Currency 2 12" xfId="30363"/>
    <cellStyle name="Currency 2 13" xfId="30364"/>
    <cellStyle name="Currency 2 14" xfId="30365"/>
    <cellStyle name="Currency 2 15" xfId="30366"/>
    <cellStyle name="Currency 2 16" xfId="30367"/>
    <cellStyle name="Currency 2 17" xfId="30368"/>
    <cellStyle name="Currency 2 18" xfId="30369"/>
    <cellStyle name="Currency 2 19" xfId="30370"/>
    <cellStyle name="Currency 2 2" xfId="30371"/>
    <cellStyle name="Currency 2 2 10" xfId="30372"/>
    <cellStyle name="Currency 2 2 2" xfId="30373"/>
    <cellStyle name="Currency 2 2 2 2" xfId="30374"/>
    <cellStyle name="Currency 2 2 2 2 2" xfId="30375"/>
    <cellStyle name="Currency 2 2 2 2 2 2" xfId="30376"/>
    <cellStyle name="Currency 2 2 2 2 2 2 2" xfId="30377"/>
    <cellStyle name="Currency 2 2 2 2 2 2 3" xfId="30378"/>
    <cellStyle name="Currency 2 2 2 2 2 2_4) FAS 143" xfId="30379"/>
    <cellStyle name="Currency 2 2 2 2 2 3" xfId="30380"/>
    <cellStyle name="Currency 2 2 2 2 2 3 2" xfId="30381"/>
    <cellStyle name="Currency 2 2 2 2 2 3 3" xfId="30382"/>
    <cellStyle name="Currency 2 2 2 2 2 3_4) FAS 143" xfId="30383"/>
    <cellStyle name="Currency 2 2 2 2 2 4" xfId="30384"/>
    <cellStyle name="Currency 2 2 2 2 2 5" xfId="30385"/>
    <cellStyle name="Currency 2 2 2 2 2_11) Prop" xfId="30386"/>
    <cellStyle name="Currency 2 2 2 2 3" xfId="30387"/>
    <cellStyle name="Currency 2 2 2 2 3 2" xfId="30388"/>
    <cellStyle name="Currency 2 2 2 2 3 3" xfId="30389"/>
    <cellStyle name="Currency 2 2 2 2 3_4) FAS 143" xfId="30390"/>
    <cellStyle name="Currency 2 2 2 2 4" xfId="30391"/>
    <cellStyle name="Currency 2 2 2 2 4 2" xfId="30392"/>
    <cellStyle name="Currency 2 2 2 2 4 3" xfId="30393"/>
    <cellStyle name="Currency 2 2 2 2 4_4) FAS 143" xfId="30394"/>
    <cellStyle name="Currency 2 2 2 2 5" xfId="30395"/>
    <cellStyle name="Currency 2 2 2 2 6" xfId="30396"/>
    <cellStyle name="Currency 2 2 2 2_11) Prop" xfId="30397"/>
    <cellStyle name="Currency 2 2 2 3" xfId="30398"/>
    <cellStyle name="Currency 2 2 2 3 2" xfId="30399"/>
    <cellStyle name="Currency 2 2 2 3 2 2" xfId="30400"/>
    <cellStyle name="Currency 2 2 2 3 2 3" xfId="30401"/>
    <cellStyle name="Currency 2 2 2 3 2_4) FAS 143" xfId="30402"/>
    <cellStyle name="Currency 2 2 2 3 3" xfId="30403"/>
    <cellStyle name="Currency 2 2 2 3 3 2" xfId="30404"/>
    <cellStyle name="Currency 2 2 2 3 3 3" xfId="30405"/>
    <cellStyle name="Currency 2 2 2 3 3_4) FAS 143" xfId="30406"/>
    <cellStyle name="Currency 2 2 2 3 4" xfId="30407"/>
    <cellStyle name="Currency 2 2 2 3 5" xfId="30408"/>
    <cellStyle name="Currency 2 2 2 3_11) Prop" xfId="30409"/>
    <cellStyle name="Currency 2 2 2 4" xfId="30410"/>
    <cellStyle name="Currency 2 2 2 4 2" xfId="30411"/>
    <cellStyle name="Currency 2 2 2 4 2 2" xfId="30412"/>
    <cellStyle name="Currency 2 2 2 4 2 3" xfId="30413"/>
    <cellStyle name="Currency 2 2 2 4 2_4) FAS 143" xfId="30414"/>
    <cellStyle name="Currency 2 2 2 4 3" xfId="30415"/>
    <cellStyle name="Currency 2 2 2 4 4" xfId="30416"/>
    <cellStyle name="Currency 2 2 2 4_4) FAS 143" xfId="30417"/>
    <cellStyle name="Currency 2 2 2 5" xfId="30418"/>
    <cellStyle name="Currency 2 2 2 5 2" xfId="30419"/>
    <cellStyle name="Currency 2 2 2 5 3" xfId="30420"/>
    <cellStyle name="Currency 2 2 2 5_4) FAS 143" xfId="30421"/>
    <cellStyle name="Currency 2 2 2 6" xfId="30422"/>
    <cellStyle name="Currency 2 2 2 6 2" xfId="30423"/>
    <cellStyle name="Currency 2 2 2 6 3" xfId="30424"/>
    <cellStyle name="Currency 2 2 2 6_4) FAS 143" xfId="30425"/>
    <cellStyle name="Currency 2 2 2 7" xfId="30426"/>
    <cellStyle name="Currency 2 2 2 7 2" xfId="30427"/>
    <cellStyle name="Currency 2 2 2 7 3" xfId="30428"/>
    <cellStyle name="Currency 2 2 2 7_4) FAS 143" xfId="30429"/>
    <cellStyle name="Currency 2 2 2 8" xfId="30430"/>
    <cellStyle name="Currency 2 2 2 9" xfId="30431"/>
    <cellStyle name="Currency 2 2 2_11) Prop" xfId="30432"/>
    <cellStyle name="Currency 2 2 3" xfId="30433"/>
    <cellStyle name="Currency 2 2 3 2" xfId="30434"/>
    <cellStyle name="Currency 2 2 3 2 2" xfId="30435"/>
    <cellStyle name="Currency 2 2 3 2 2 2" xfId="30436"/>
    <cellStyle name="Currency 2 2 3 2 2 3" xfId="30437"/>
    <cellStyle name="Currency 2 2 3 2 2_4) FAS 143" xfId="30438"/>
    <cellStyle name="Currency 2 2 3 2 3" xfId="30439"/>
    <cellStyle name="Currency 2 2 3 2 3 2" xfId="30440"/>
    <cellStyle name="Currency 2 2 3 2 3 3" xfId="30441"/>
    <cellStyle name="Currency 2 2 3 2 3_4) FAS 143" xfId="30442"/>
    <cellStyle name="Currency 2 2 3 2 4" xfId="30443"/>
    <cellStyle name="Currency 2 2 3 2 5" xfId="30444"/>
    <cellStyle name="Currency 2 2 3 2_11) Prop" xfId="30445"/>
    <cellStyle name="Currency 2 2 3 3" xfId="30446"/>
    <cellStyle name="Currency 2 2 3 3 2" xfId="30447"/>
    <cellStyle name="Currency 2 2 3 3 3" xfId="30448"/>
    <cellStyle name="Currency 2 2 3 3_4) FAS 143" xfId="30449"/>
    <cellStyle name="Currency 2 2 3 4" xfId="30450"/>
    <cellStyle name="Currency 2 2 3 4 2" xfId="30451"/>
    <cellStyle name="Currency 2 2 3 4 3" xfId="30452"/>
    <cellStyle name="Currency 2 2 3 4_4) FAS 143" xfId="30453"/>
    <cellStyle name="Currency 2 2 3 5" xfId="30454"/>
    <cellStyle name="Currency 2 2 3 6" xfId="30455"/>
    <cellStyle name="Currency 2 2 3_11) Prop" xfId="30456"/>
    <cellStyle name="Currency 2 2 4" xfId="30457"/>
    <cellStyle name="Currency 2 2 4 2" xfId="30458"/>
    <cellStyle name="Currency 2 2 4 2 2" xfId="30459"/>
    <cellStyle name="Currency 2 2 4 2 2 2" xfId="30460"/>
    <cellStyle name="Currency 2 2 4 2 2 3" xfId="30461"/>
    <cellStyle name="Currency 2 2 4 2 2_4) FAS 143" xfId="30462"/>
    <cellStyle name="Currency 2 2 4 2 3" xfId="30463"/>
    <cellStyle name="Currency 2 2 4 2 4" xfId="30464"/>
    <cellStyle name="Currency 2 2 4 2_11) Prop" xfId="30465"/>
    <cellStyle name="Currency 2 2 4 3" xfId="30466"/>
    <cellStyle name="Currency 2 2 4 3 2" xfId="30467"/>
    <cellStyle name="Currency 2 2 4 3 3" xfId="30468"/>
    <cellStyle name="Currency 2 2 4 3_4) FAS 143" xfId="30469"/>
    <cellStyle name="Currency 2 2 4 4" xfId="30470"/>
    <cellStyle name="Currency 2 2 4 4 2" xfId="30471"/>
    <cellStyle name="Currency 2 2 4 4 3" xfId="30472"/>
    <cellStyle name="Currency 2 2 4 4_4) FAS 143" xfId="30473"/>
    <cellStyle name="Currency 2 2 4 5" xfId="30474"/>
    <cellStyle name="Currency 2 2 4 6" xfId="30475"/>
    <cellStyle name="Currency 2 2 4_11) Prop" xfId="30476"/>
    <cellStyle name="Currency 2 2 5" xfId="30477"/>
    <cellStyle name="Currency 2 2 5 2" xfId="30478"/>
    <cellStyle name="Currency 2 2 5 2 2" xfId="30479"/>
    <cellStyle name="Currency 2 2 5 2 3" xfId="30480"/>
    <cellStyle name="Currency 2 2 5 2_4) FAS 143" xfId="30481"/>
    <cellStyle name="Currency 2 2 5 3" xfId="30482"/>
    <cellStyle name="Currency 2 2 5 3 2" xfId="30483"/>
    <cellStyle name="Currency 2 2 5 3 3" xfId="30484"/>
    <cellStyle name="Currency 2 2 5 3_4) FAS 143" xfId="30485"/>
    <cellStyle name="Currency 2 2 5 4" xfId="30486"/>
    <cellStyle name="Currency 2 2 5 5" xfId="30487"/>
    <cellStyle name="Currency 2 2 5_11) Prop" xfId="30488"/>
    <cellStyle name="Currency 2 2 6" xfId="30489"/>
    <cellStyle name="Currency 2 2 6 2" xfId="30490"/>
    <cellStyle name="Currency 2 2 6 3" xfId="30491"/>
    <cellStyle name="Currency 2 2 6_4) FAS 143" xfId="30492"/>
    <cellStyle name="Currency 2 2 7" xfId="30493"/>
    <cellStyle name="Currency 2 2 7 2" xfId="30494"/>
    <cellStyle name="Currency 2 2 7 3" xfId="30495"/>
    <cellStyle name="Currency 2 2 7_4) FAS 143" xfId="30496"/>
    <cellStyle name="Currency 2 2 8" xfId="30497"/>
    <cellStyle name="Currency 2 2 8 2" xfId="30498"/>
    <cellStyle name="Currency 2 2 8 3" xfId="30499"/>
    <cellStyle name="Currency 2 2 8_4) FAS 143" xfId="30500"/>
    <cellStyle name="Currency 2 2 9" xfId="30501"/>
    <cellStyle name="Currency 2 2 9 2" xfId="30502"/>
    <cellStyle name="Currency 2 2 9 3" xfId="30503"/>
    <cellStyle name="Currency 2 2 9_4) FAS 143" xfId="30504"/>
    <cellStyle name="Currency 2 2_1.) Midland &amp; P&amp;L" xfId="30505"/>
    <cellStyle name="Currency 2 20" xfId="30506"/>
    <cellStyle name="Currency 2 3" xfId="30507"/>
    <cellStyle name="Currency 2 3 10" xfId="30508"/>
    <cellStyle name="Currency 2 3 11" xfId="30509"/>
    <cellStyle name="Currency 2 3 12" xfId="30510"/>
    <cellStyle name="Currency 2 3 2" xfId="30511"/>
    <cellStyle name="Currency 2 3 2 2" xfId="30512"/>
    <cellStyle name="Currency 2 3 2 2 2" xfId="30513"/>
    <cellStyle name="Currency 2 3 2 2 2 2" xfId="30514"/>
    <cellStyle name="Currency 2 3 2 2 2 2 2" xfId="30515"/>
    <cellStyle name="Currency 2 3 2 2 2 2 2 2" xfId="30516"/>
    <cellStyle name="Currency 2 3 2 2 2 2 2 3" xfId="30517"/>
    <cellStyle name="Currency 2 3 2 2 2 2 2_4) FAS 143" xfId="30518"/>
    <cellStyle name="Currency 2 3 2 2 2 2 3" xfId="30519"/>
    <cellStyle name="Currency 2 3 2 2 2 2 4" xfId="30520"/>
    <cellStyle name="Currency 2 3 2 2 2 2_11) Prop" xfId="30521"/>
    <cellStyle name="Currency 2 3 2 2 2 3" xfId="30522"/>
    <cellStyle name="Currency 2 3 2 2 2 3 2" xfId="30523"/>
    <cellStyle name="Currency 2 3 2 2 2 3 3" xfId="30524"/>
    <cellStyle name="Currency 2 3 2 2 2 3_4) FAS 143" xfId="30525"/>
    <cellStyle name="Currency 2 3 2 2 2 4" xfId="30526"/>
    <cellStyle name="Currency 2 3 2 2 2 5" xfId="30527"/>
    <cellStyle name="Currency 2 3 2 2 2_11) Prop" xfId="30528"/>
    <cellStyle name="Currency 2 3 2 2 3" xfId="30529"/>
    <cellStyle name="Currency 2 3 2 2 3 2" xfId="30530"/>
    <cellStyle name="Currency 2 3 2 2 3 2 2" xfId="30531"/>
    <cellStyle name="Currency 2 3 2 2 3 2 2 2" xfId="30532"/>
    <cellStyle name="Currency 2 3 2 2 3 2 2 3" xfId="30533"/>
    <cellStyle name="Currency 2 3 2 2 3 2 2_4) FAS 143" xfId="30534"/>
    <cellStyle name="Currency 2 3 2 2 3 2 3" xfId="30535"/>
    <cellStyle name="Currency 2 3 2 2 3 2 4" xfId="30536"/>
    <cellStyle name="Currency 2 3 2 2 3 2_11) Prop" xfId="30537"/>
    <cellStyle name="Currency 2 3 2 2 3 3" xfId="30538"/>
    <cellStyle name="Currency 2 3 2 2 3 3 2" xfId="30539"/>
    <cellStyle name="Currency 2 3 2 2 3 3 3" xfId="30540"/>
    <cellStyle name="Currency 2 3 2 2 3 3_4) FAS 143" xfId="30541"/>
    <cellStyle name="Currency 2 3 2 2 3 4" xfId="30542"/>
    <cellStyle name="Currency 2 3 2 2 3 5" xfId="30543"/>
    <cellStyle name="Currency 2 3 2 2 3_11) Prop" xfId="30544"/>
    <cellStyle name="Currency 2 3 2 2 4" xfId="30545"/>
    <cellStyle name="Currency 2 3 2 2 4 2" xfId="30546"/>
    <cellStyle name="Currency 2 3 2 2 4 2 2" xfId="30547"/>
    <cellStyle name="Currency 2 3 2 2 4 2 3" xfId="30548"/>
    <cellStyle name="Currency 2 3 2 2 4 2_4) FAS 143" xfId="30549"/>
    <cellStyle name="Currency 2 3 2 2 4 3" xfId="30550"/>
    <cellStyle name="Currency 2 3 2 2 4 4" xfId="30551"/>
    <cellStyle name="Currency 2 3 2 2 4_11) Prop" xfId="30552"/>
    <cellStyle name="Currency 2 3 2 2 5" xfId="30553"/>
    <cellStyle name="Currency 2 3 2 2 5 2" xfId="30554"/>
    <cellStyle name="Currency 2 3 2 2 5 3" xfId="30555"/>
    <cellStyle name="Currency 2 3 2 2 5_4) FAS 143" xfId="30556"/>
    <cellStyle name="Currency 2 3 2 2 6" xfId="30557"/>
    <cellStyle name="Currency 2 3 2 2 7" xfId="30558"/>
    <cellStyle name="Currency 2 3 2 2_11) Prop" xfId="30559"/>
    <cellStyle name="Currency 2 3 2 3" xfId="30560"/>
    <cellStyle name="Currency 2 3 2 3 2" xfId="30561"/>
    <cellStyle name="Currency 2 3 2 3 2 2" xfId="30562"/>
    <cellStyle name="Currency 2 3 2 3 2 2 2" xfId="30563"/>
    <cellStyle name="Currency 2 3 2 3 2 2 3" xfId="30564"/>
    <cellStyle name="Currency 2 3 2 3 2 2_4) FAS 143" xfId="30565"/>
    <cellStyle name="Currency 2 3 2 3 2 3" xfId="30566"/>
    <cellStyle name="Currency 2 3 2 3 2 4" xfId="30567"/>
    <cellStyle name="Currency 2 3 2 3 2_11) Prop" xfId="30568"/>
    <cellStyle name="Currency 2 3 2 3 3" xfId="30569"/>
    <cellStyle name="Currency 2 3 2 3 3 2" xfId="30570"/>
    <cellStyle name="Currency 2 3 2 3 3 3" xfId="30571"/>
    <cellStyle name="Currency 2 3 2 3 3_4) FAS 143" xfId="30572"/>
    <cellStyle name="Currency 2 3 2 3 4" xfId="30573"/>
    <cellStyle name="Currency 2 3 2 3 5" xfId="30574"/>
    <cellStyle name="Currency 2 3 2 3_11) Prop" xfId="30575"/>
    <cellStyle name="Currency 2 3 2 4" xfId="30576"/>
    <cellStyle name="Currency 2 3 2 4 2" xfId="30577"/>
    <cellStyle name="Currency 2 3 2 4 2 2" xfId="30578"/>
    <cellStyle name="Currency 2 3 2 4 2 2 2" xfId="30579"/>
    <cellStyle name="Currency 2 3 2 4 2 2 3" xfId="30580"/>
    <cellStyle name="Currency 2 3 2 4 2 2_4) FAS 143" xfId="30581"/>
    <cellStyle name="Currency 2 3 2 4 2 3" xfId="30582"/>
    <cellStyle name="Currency 2 3 2 4 2 4" xfId="30583"/>
    <cellStyle name="Currency 2 3 2 4 2_11) Prop" xfId="30584"/>
    <cellStyle name="Currency 2 3 2 4 3" xfId="30585"/>
    <cellStyle name="Currency 2 3 2 4 3 2" xfId="30586"/>
    <cellStyle name="Currency 2 3 2 4 3 3" xfId="30587"/>
    <cellStyle name="Currency 2 3 2 4 3_4) FAS 143" xfId="30588"/>
    <cellStyle name="Currency 2 3 2 4 4" xfId="30589"/>
    <cellStyle name="Currency 2 3 2 4 5" xfId="30590"/>
    <cellStyle name="Currency 2 3 2 4_11) Prop" xfId="30591"/>
    <cellStyle name="Currency 2 3 2 5" xfId="30592"/>
    <cellStyle name="Currency 2 3 2 5 2" xfId="30593"/>
    <cellStyle name="Currency 2 3 2 5 2 2" xfId="30594"/>
    <cellStyle name="Currency 2 3 2 5 2 3" xfId="30595"/>
    <cellStyle name="Currency 2 3 2 5 2_4) FAS 143" xfId="30596"/>
    <cellStyle name="Currency 2 3 2 5 3" xfId="30597"/>
    <cellStyle name="Currency 2 3 2 5 4" xfId="30598"/>
    <cellStyle name="Currency 2 3 2 5_11) Prop" xfId="30599"/>
    <cellStyle name="Currency 2 3 2 6" xfId="30600"/>
    <cellStyle name="Currency 2 3 2 6 2" xfId="30601"/>
    <cellStyle name="Currency 2 3 2 6 3" xfId="30602"/>
    <cellStyle name="Currency 2 3 2 6_11) Prop" xfId="30603"/>
    <cellStyle name="Currency 2 3 2 7" xfId="30604"/>
    <cellStyle name="Currency 2 3 2 8" xfId="30605"/>
    <cellStyle name="Currency 2 3 2 9" xfId="30606"/>
    <cellStyle name="Currency 2 3 2_11) Prop" xfId="30607"/>
    <cellStyle name="Currency 2 3 3" xfId="30608"/>
    <cellStyle name="Currency 2 3 3 2" xfId="30609"/>
    <cellStyle name="Currency 2 3 3 2 2" xfId="30610"/>
    <cellStyle name="Currency 2 3 3 2 2 2" xfId="30611"/>
    <cellStyle name="Currency 2 3 3 2 2 2 2" xfId="30612"/>
    <cellStyle name="Currency 2 3 3 2 2 2 3" xfId="30613"/>
    <cellStyle name="Currency 2 3 3 2 2 2_4) FAS 143" xfId="30614"/>
    <cellStyle name="Currency 2 3 3 2 2 3" xfId="30615"/>
    <cellStyle name="Currency 2 3 3 2 2 4" xfId="30616"/>
    <cellStyle name="Currency 2 3 3 2 2_11) Prop" xfId="30617"/>
    <cellStyle name="Currency 2 3 3 2 3" xfId="30618"/>
    <cellStyle name="Currency 2 3 3 2 3 2" xfId="30619"/>
    <cellStyle name="Currency 2 3 3 2 3 3" xfId="30620"/>
    <cellStyle name="Currency 2 3 3 2 3_4) FAS 143" xfId="30621"/>
    <cellStyle name="Currency 2 3 3 2 4" xfId="30622"/>
    <cellStyle name="Currency 2 3 3 2 5" xfId="30623"/>
    <cellStyle name="Currency 2 3 3 2_11) Prop" xfId="30624"/>
    <cellStyle name="Currency 2 3 3 3" xfId="30625"/>
    <cellStyle name="Currency 2 3 3 3 2" xfId="30626"/>
    <cellStyle name="Currency 2 3 3 3 2 2" xfId="30627"/>
    <cellStyle name="Currency 2 3 3 3 2 2 2" xfId="30628"/>
    <cellStyle name="Currency 2 3 3 3 2 2 3" xfId="30629"/>
    <cellStyle name="Currency 2 3 3 3 2 2_4) FAS 143" xfId="30630"/>
    <cellStyle name="Currency 2 3 3 3 2 3" xfId="30631"/>
    <cellStyle name="Currency 2 3 3 3 2 4" xfId="30632"/>
    <cellStyle name="Currency 2 3 3 3 2_11) Prop" xfId="30633"/>
    <cellStyle name="Currency 2 3 3 3 3" xfId="30634"/>
    <cellStyle name="Currency 2 3 3 3 3 2" xfId="30635"/>
    <cellStyle name="Currency 2 3 3 3 3 3" xfId="30636"/>
    <cellStyle name="Currency 2 3 3 3 3_4) FAS 143" xfId="30637"/>
    <cellStyle name="Currency 2 3 3 3 4" xfId="30638"/>
    <cellStyle name="Currency 2 3 3 3 5" xfId="30639"/>
    <cellStyle name="Currency 2 3 3 3_11) Prop" xfId="30640"/>
    <cellStyle name="Currency 2 3 3 4" xfId="30641"/>
    <cellStyle name="Currency 2 3 3 4 2" xfId="30642"/>
    <cellStyle name="Currency 2 3 3 4 2 2" xfId="30643"/>
    <cellStyle name="Currency 2 3 3 4 2 3" xfId="30644"/>
    <cellStyle name="Currency 2 3 3 4 2_4) FAS 143" xfId="30645"/>
    <cellStyle name="Currency 2 3 3 4 3" xfId="30646"/>
    <cellStyle name="Currency 2 3 3 4 4" xfId="30647"/>
    <cellStyle name="Currency 2 3 3 4_11) Prop" xfId="30648"/>
    <cellStyle name="Currency 2 3 3 5" xfId="30649"/>
    <cellStyle name="Currency 2 3 3 5 2" xfId="30650"/>
    <cellStyle name="Currency 2 3 3 5 3" xfId="30651"/>
    <cellStyle name="Currency 2 3 3 5_4) FAS 143" xfId="30652"/>
    <cellStyle name="Currency 2 3 3 6" xfId="30653"/>
    <cellStyle name="Currency 2 3 3_11) Prop" xfId="30654"/>
    <cellStyle name="Currency 2 3 4" xfId="30655"/>
    <cellStyle name="Currency 2 3 4 2" xfId="30656"/>
    <cellStyle name="Currency 2 3 4 2 2" xfId="30657"/>
    <cellStyle name="Currency 2 3 4 2 2 2" xfId="30658"/>
    <cellStyle name="Currency 2 3 4 2 2 2 2" xfId="30659"/>
    <cellStyle name="Currency 2 3 4 2 2 2 3" xfId="30660"/>
    <cellStyle name="Currency 2 3 4 2 2 2_4) FAS 143" xfId="30661"/>
    <cellStyle name="Currency 2 3 4 2 2 3" xfId="30662"/>
    <cellStyle name="Currency 2 3 4 2 2 4" xfId="30663"/>
    <cellStyle name="Currency 2 3 4 2 2_11) Prop" xfId="30664"/>
    <cellStyle name="Currency 2 3 4 2 3" xfId="30665"/>
    <cellStyle name="Currency 2 3 4 2 3 2" xfId="30666"/>
    <cellStyle name="Currency 2 3 4 2 3 3" xfId="30667"/>
    <cellStyle name="Currency 2 3 4 2 3_4) FAS 143" xfId="30668"/>
    <cellStyle name="Currency 2 3 4 2 4" xfId="30669"/>
    <cellStyle name="Currency 2 3 4 2 5" xfId="30670"/>
    <cellStyle name="Currency 2 3 4 2_11) Prop" xfId="30671"/>
    <cellStyle name="Currency 2 3 4 3" xfId="30672"/>
    <cellStyle name="Currency 2 3 4 3 2" xfId="30673"/>
    <cellStyle name="Currency 2 3 4 3 2 2" xfId="30674"/>
    <cellStyle name="Currency 2 3 4 3 2 3" xfId="30675"/>
    <cellStyle name="Currency 2 3 4 3 2_4) FAS 143" xfId="30676"/>
    <cellStyle name="Currency 2 3 4 3 3" xfId="30677"/>
    <cellStyle name="Currency 2 3 4 3 4" xfId="30678"/>
    <cellStyle name="Currency 2 3 4 3_11) Prop" xfId="30679"/>
    <cellStyle name="Currency 2 3 4 4" xfId="30680"/>
    <cellStyle name="Currency 2 3 4 4 2" xfId="30681"/>
    <cellStyle name="Currency 2 3 4 4 3" xfId="30682"/>
    <cellStyle name="Currency 2 3 4 4_4) FAS 143" xfId="30683"/>
    <cellStyle name="Currency 2 3 4 5" xfId="30684"/>
    <cellStyle name="Currency 2 3 4 6" xfId="30685"/>
    <cellStyle name="Currency 2 3 4_11) Prop" xfId="30686"/>
    <cellStyle name="Currency 2 3 5" xfId="30687"/>
    <cellStyle name="Currency 2 3 5 2" xfId="30688"/>
    <cellStyle name="Currency 2 3 5 2 2" xfId="30689"/>
    <cellStyle name="Currency 2 3 5 2 2 2" xfId="30690"/>
    <cellStyle name="Currency 2 3 5 2 2 3" xfId="30691"/>
    <cellStyle name="Currency 2 3 5 2 2_4) FAS 143" xfId="30692"/>
    <cellStyle name="Currency 2 3 5 2 3" xfId="30693"/>
    <cellStyle name="Currency 2 3 5 2 4" xfId="30694"/>
    <cellStyle name="Currency 2 3 5 2_11) Prop" xfId="30695"/>
    <cellStyle name="Currency 2 3 5 3" xfId="30696"/>
    <cellStyle name="Currency 2 3 5 3 2" xfId="30697"/>
    <cellStyle name="Currency 2 3 5 3 3" xfId="30698"/>
    <cellStyle name="Currency 2 3 5 3_4) FAS 143" xfId="30699"/>
    <cellStyle name="Currency 2 3 5 4" xfId="30700"/>
    <cellStyle name="Currency 2 3 5 5" xfId="30701"/>
    <cellStyle name="Currency 2 3 5_11) Prop" xfId="30702"/>
    <cellStyle name="Currency 2 3 6" xfId="30703"/>
    <cellStyle name="Currency 2 3 6 2" xfId="30704"/>
    <cellStyle name="Currency 2 3 6 2 2" xfId="30705"/>
    <cellStyle name="Currency 2 3 6 2 3" xfId="30706"/>
    <cellStyle name="Currency 2 3 6 2_4) FAS 143" xfId="30707"/>
    <cellStyle name="Currency 2 3 6 3" xfId="30708"/>
    <cellStyle name="Currency 2 3 6 4" xfId="30709"/>
    <cellStyle name="Currency 2 3 6_11) Prop" xfId="30710"/>
    <cellStyle name="Currency 2 3 7" xfId="30711"/>
    <cellStyle name="Currency 2 3 7 2" xfId="30712"/>
    <cellStyle name="Currency 2 3 7 2 2" xfId="30713"/>
    <cellStyle name="Currency 2 3 7 2 3" xfId="30714"/>
    <cellStyle name="Currency 2 3 7 2_4) FAS 143" xfId="30715"/>
    <cellStyle name="Currency 2 3 7 3" xfId="30716"/>
    <cellStyle name="Currency 2 3 7 4" xfId="30717"/>
    <cellStyle name="Currency 2 3 7_11) Prop" xfId="30718"/>
    <cellStyle name="Currency 2 3 8" xfId="30719"/>
    <cellStyle name="Currency 2 3 8 2" xfId="30720"/>
    <cellStyle name="Currency 2 3 8 3" xfId="30721"/>
    <cellStyle name="Currency 2 3 8_11) Prop" xfId="30722"/>
    <cellStyle name="Currency 2 3 9" xfId="30723"/>
    <cellStyle name="Currency 2 3 9 2" xfId="30724"/>
    <cellStyle name="Currency 2 3 9 3" xfId="30725"/>
    <cellStyle name="Currency 2 3 9_4) FAS 143" xfId="30726"/>
    <cellStyle name="Currency 2 3_1.) Midland &amp; P&amp;L" xfId="30727"/>
    <cellStyle name="Currency 2 4" xfId="30728"/>
    <cellStyle name="Currency 2 4 10" xfId="30729"/>
    <cellStyle name="Currency 2 4 2" xfId="30730"/>
    <cellStyle name="Currency 2 4 2 10" xfId="30731"/>
    <cellStyle name="Currency 2 4 2 2" xfId="30732"/>
    <cellStyle name="Currency 2 4 2 2 10" xfId="30733"/>
    <cellStyle name="Currency 2 4 2 2 2" xfId="30734"/>
    <cellStyle name="Currency 2 4 2 2 2 2" xfId="30735"/>
    <cellStyle name="Currency 2 4 2 2 2 2 2" xfId="30736"/>
    <cellStyle name="Currency 2 4 2 2 2 2 3" xfId="30737"/>
    <cellStyle name="Currency 2 4 2 2 2 2_4) FAS 143" xfId="30738"/>
    <cellStyle name="Currency 2 4 2 2 2 3" xfId="30739"/>
    <cellStyle name="Currency 2 4 2 2 2 4" xfId="30740"/>
    <cellStyle name="Currency 2 4 2 2 2_4) FAS 143" xfId="30741"/>
    <cellStyle name="Currency 2 4 2 2 3" xfId="30742"/>
    <cellStyle name="Currency 2 4 2 2 3 2" xfId="30743"/>
    <cellStyle name="Currency 2 4 2 2 3 3" xfId="30744"/>
    <cellStyle name="Currency 2 4 2 2 3_4) FAS 143" xfId="30745"/>
    <cellStyle name="Currency 2 4 2 2 4" xfId="30746"/>
    <cellStyle name="Currency 2 4 2 2 4 2" xfId="30747"/>
    <cellStyle name="Currency 2 4 2 2 4 3" xfId="30748"/>
    <cellStyle name="Currency 2 4 2 2 4_4) FAS 143" xfId="30749"/>
    <cellStyle name="Currency 2 4 2 2 5" xfId="30750"/>
    <cellStyle name="Currency 2 4 2 2 6" xfId="30751"/>
    <cellStyle name="Currency 2 4 2 2 7" xfId="30752"/>
    <cellStyle name="Currency 2 4 2 2 8" xfId="30753"/>
    <cellStyle name="Currency 2 4 2 2 9" xfId="30754"/>
    <cellStyle name="Currency 2 4 2 2_11) Prop" xfId="30755"/>
    <cellStyle name="Currency 2 4 2 3" xfId="30756"/>
    <cellStyle name="Currency 2 4 2 3 2" xfId="30757"/>
    <cellStyle name="Currency 2 4 2 3 2 2" xfId="30758"/>
    <cellStyle name="Currency 2 4 2 3 2 3" xfId="30759"/>
    <cellStyle name="Currency 2 4 2 3 2_4) FAS 143" xfId="30760"/>
    <cellStyle name="Currency 2 4 2 3 3" xfId="30761"/>
    <cellStyle name="Currency 2 4 2 3 4" xfId="30762"/>
    <cellStyle name="Currency 2 4 2 3_4) FAS 143" xfId="30763"/>
    <cellStyle name="Currency 2 4 2 4" xfId="30764"/>
    <cellStyle name="Currency 2 4 2 4 2" xfId="30765"/>
    <cellStyle name="Currency 2 4 2 4 3" xfId="30766"/>
    <cellStyle name="Currency 2 4 2 4_4) FAS 143" xfId="30767"/>
    <cellStyle name="Currency 2 4 2 5" xfId="30768"/>
    <cellStyle name="Currency 2 4 2 5 2" xfId="30769"/>
    <cellStyle name="Currency 2 4 2 5 3" xfId="30770"/>
    <cellStyle name="Currency 2 4 2 5_4) FAS 143" xfId="30771"/>
    <cellStyle name="Currency 2 4 2 6" xfId="30772"/>
    <cellStyle name="Currency 2 4 2 7" xfId="30773"/>
    <cellStyle name="Currency 2 4 2 8" xfId="30774"/>
    <cellStyle name="Currency 2 4 2 9" xfId="30775"/>
    <cellStyle name="Currency 2 4 2_11) Prop" xfId="30776"/>
    <cellStyle name="Currency 2 4 3" xfId="30777"/>
    <cellStyle name="Currency 2 4 3 10" xfId="30778"/>
    <cellStyle name="Currency 2 4 3 2" xfId="30779"/>
    <cellStyle name="Currency 2 4 3 2 2" xfId="30780"/>
    <cellStyle name="Currency 2 4 3 2 2 2" xfId="30781"/>
    <cellStyle name="Currency 2 4 3 2 2 3" xfId="30782"/>
    <cellStyle name="Currency 2 4 3 2 2_4) FAS 143" xfId="30783"/>
    <cellStyle name="Currency 2 4 3 2 3" xfId="30784"/>
    <cellStyle name="Currency 2 4 3 2 4" xfId="30785"/>
    <cellStyle name="Currency 2 4 3 2_4) FAS 143" xfId="30786"/>
    <cellStyle name="Currency 2 4 3 3" xfId="30787"/>
    <cellStyle name="Currency 2 4 3 3 2" xfId="30788"/>
    <cellStyle name="Currency 2 4 3 3 3" xfId="30789"/>
    <cellStyle name="Currency 2 4 3 3_4) FAS 143" xfId="30790"/>
    <cellStyle name="Currency 2 4 3 4" xfId="30791"/>
    <cellStyle name="Currency 2 4 3 4 2" xfId="30792"/>
    <cellStyle name="Currency 2 4 3 4 3" xfId="30793"/>
    <cellStyle name="Currency 2 4 3 4_4) FAS 143" xfId="30794"/>
    <cellStyle name="Currency 2 4 3 5" xfId="30795"/>
    <cellStyle name="Currency 2 4 3 6" xfId="30796"/>
    <cellStyle name="Currency 2 4 3 7" xfId="30797"/>
    <cellStyle name="Currency 2 4 3 8" xfId="30798"/>
    <cellStyle name="Currency 2 4 3 9" xfId="30799"/>
    <cellStyle name="Currency 2 4 3_11) Prop" xfId="30800"/>
    <cellStyle name="Currency 2 4 4" xfId="30801"/>
    <cellStyle name="Currency 2 4 4 2" xfId="30802"/>
    <cellStyle name="Currency 2 4 4 2 2" xfId="30803"/>
    <cellStyle name="Currency 2 4 4 2 3" xfId="30804"/>
    <cellStyle name="Currency 2 4 4 2_4) FAS 143" xfId="30805"/>
    <cellStyle name="Currency 2 4 4 3" xfId="30806"/>
    <cellStyle name="Currency 2 4 4 3 2" xfId="30807"/>
    <cellStyle name="Currency 2 4 4 3 3" xfId="30808"/>
    <cellStyle name="Currency 2 4 4 3_4) FAS 143" xfId="30809"/>
    <cellStyle name="Currency 2 4 4 4" xfId="30810"/>
    <cellStyle name="Currency 2 4 4 5" xfId="30811"/>
    <cellStyle name="Currency 2 4 4_11) Prop" xfId="30812"/>
    <cellStyle name="Currency 2 4 5" xfId="30813"/>
    <cellStyle name="Currency 2 4 5 2" xfId="30814"/>
    <cellStyle name="Currency 2 4 5 2 2" xfId="30815"/>
    <cellStyle name="Currency 2 4 5 2 3" xfId="30816"/>
    <cellStyle name="Currency 2 4 5 2_4) FAS 143" xfId="30817"/>
    <cellStyle name="Currency 2 4 5 3" xfId="30818"/>
    <cellStyle name="Currency 2 4 5 4" xfId="30819"/>
    <cellStyle name="Currency 2 4 5_4) FAS 143" xfId="30820"/>
    <cellStyle name="Currency 2 4 6" xfId="30821"/>
    <cellStyle name="Currency 2 4 6 2" xfId="30822"/>
    <cellStyle name="Currency 2 4 6 3" xfId="30823"/>
    <cellStyle name="Currency 2 4 6_4) FAS 143" xfId="30824"/>
    <cellStyle name="Currency 2 4 7" xfId="30825"/>
    <cellStyle name="Currency 2 4 7 2" xfId="30826"/>
    <cellStyle name="Currency 2 4 7 3" xfId="30827"/>
    <cellStyle name="Currency 2 4 7_4) FAS 143" xfId="30828"/>
    <cellStyle name="Currency 2 4 8" xfId="30829"/>
    <cellStyle name="Currency 2 4 8 2" xfId="30830"/>
    <cellStyle name="Currency 2 4 8 3" xfId="30831"/>
    <cellStyle name="Currency 2 4 8_4) FAS 143" xfId="30832"/>
    <cellStyle name="Currency 2 4 9" xfId="30833"/>
    <cellStyle name="Currency 2 4 9 2" xfId="30834"/>
    <cellStyle name="Currency 2 4_11) Prop" xfId="30835"/>
    <cellStyle name="Currency 2 5" xfId="30836"/>
    <cellStyle name="Currency 2 5 2" xfId="30837"/>
    <cellStyle name="Currency 2 5 2 2" xfId="30838"/>
    <cellStyle name="Currency 2 5 2 2 2" xfId="30839"/>
    <cellStyle name="Currency 2 5 2 2 2 2" xfId="30840"/>
    <cellStyle name="Currency 2 5 2 2 2 3" xfId="30841"/>
    <cellStyle name="Currency 2 5 2 2 2_4) FAS 143" xfId="30842"/>
    <cellStyle name="Currency 2 5 2 2 3" xfId="30843"/>
    <cellStyle name="Currency 2 5 2 2 4" xfId="30844"/>
    <cellStyle name="Currency 2 5 2 2_4) FAS 143" xfId="30845"/>
    <cellStyle name="Currency 2 5 2 3" xfId="30846"/>
    <cellStyle name="Currency 2 5 2 3 2" xfId="30847"/>
    <cellStyle name="Currency 2 5 2 3 3" xfId="30848"/>
    <cellStyle name="Currency 2 5 2 3_4) FAS 143" xfId="30849"/>
    <cellStyle name="Currency 2 5 2 4" xfId="30850"/>
    <cellStyle name="Currency 2 5 2 5" xfId="30851"/>
    <cellStyle name="Currency 2 5 2_4) FAS 143" xfId="30852"/>
    <cellStyle name="Currency 2 5 3" xfId="30853"/>
    <cellStyle name="Currency 2 5 3 2" xfId="30854"/>
    <cellStyle name="Currency 2 5 3 2 2" xfId="30855"/>
    <cellStyle name="Currency 2 5 3 2 3" xfId="30856"/>
    <cellStyle name="Currency 2 5 3 2_4) FAS 143" xfId="30857"/>
    <cellStyle name="Currency 2 5 3 3" xfId="30858"/>
    <cellStyle name="Currency 2 5 3 4" xfId="30859"/>
    <cellStyle name="Currency 2 5 3_4) FAS 143" xfId="30860"/>
    <cellStyle name="Currency 2 5 4" xfId="30861"/>
    <cellStyle name="Currency 2 5 4 2" xfId="30862"/>
    <cellStyle name="Currency 2 5 4 3" xfId="30863"/>
    <cellStyle name="Currency 2 5 4_4) FAS 143" xfId="30864"/>
    <cellStyle name="Currency 2 5 5" xfId="30865"/>
    <cellStyle name="Currency 2 5 5 2" xfId="30866"/>
    <cellStyle name="Currency 2 5 5 3" xfId="30867"/>
    <cellStyle name="Currency 2 5 5_4) FAS 143" xfId="30868"/>
    <cellStyle name="Currency 2 5 6" xfId="30869"/>
    <cellStyle name="Currency 2 5_11) Prop" xfId="30870"/>
    <cellStyle name="Currency 2 6" xfId="30871"/>
    <cellStyle name="Currency 2 6 2" xfId="30872"/>
    <cellStyle name="Currency 2 6 2 2" xfId="30873"/>
    <cellStyle name="Currency 2 6 2 2 2" xfId="30874"/>
    <cellStyle name="Currency 2 6 2 2 3" xfId="30875"/>
    <cellStyle name="Currency 2 6 2 2_4) FAS 143" xfId="30876"/>
    <cellStyle name="Currency 2 6 2 3" xfId="30877"/>
    <cellStyle name="Currency 2 6 2 4" xfId="30878"/>
    <cellStyle name="Currency 2 6 2_4) FAS 143" xfId="30879"/>
    <cellStyle name="Currency 2 6 3" xfId="30880"/>
    <cellStyle name="Currency 2 6 3 2" xfId="30881"/>
    <cellStyle name="Currency 2 6 3 3" xfId="30882"/>
    <cellStyle name="Currency 2 6 3_4) FAS 143" xfId="30883"/>
    <cellStyle name="Currency 2 6 4" xfId="30884"/>
    <cellStyle name="Currency 2 6 4 2" xfId="30885"/>
    <cellStyle name="Currency 2 6 5" xfId="30886"/>
    <cellStyle name="Currency 2 6 6" xfId="30887"/>
    <cellStyle name="Currency 2 6 7" xfId="30888"/>
    <cellStyle name="Currency 2 6_4) FAS 143" xfId="30889"/>
    <cellStyle name="Currency 2 7" xfId="30890"/>
    <cellStyle name="Currency 2 7 2" xfId="30891"/>
    <cellStyle name="Currency 2 7 2 2" xfId="30892"/>
    <cellStyle name="Currency 2 7 2 2 2" xfId="30893"/>
    <cellStyle name="Currency 2 7 2 2 3" xfId="30894"/>
    <cellStyle name="Currency 2 7 2 2_4) FAS 143" xfId="30895"/>
    <cellStyle name="Currency 2 7 2 3" xfId="30896"/>
    <cellStyle name="Currency 2 7 2 4" xfId="30897"/>
    <cellStyle name="Currency 2 7 2_4) FAS 143" xfId="30898"/>
    <cellStyle name="Currency 2 7 3" xfId="30899"/>
    <cellStyle name="Currency 2 7 3 2" xfId="30900"/>
    <cellStyle name="Currency 2 7 3 3" xfId="30901"/>
    <cellStyle name="Currency 2 7 3_4) FAS 143" xfId="30902"/>
    <cellStyle name="Currency 2 7 4" xfId="30903"/>
    <cellStyle name="Currency 2 7 5" xfId="30904"/>
    <cellStyle name="Currency 2 7_4) FAS 143" xfId="30905"/>
    <cellStyle name="Currency 2 8" xfId="30906"/>
    <cellStyle name="Currency 2 8 2" xfId="30907"/>
    <cellStyle name="Currency 2 8 2 2" xfId="30908"/>
    <cellStyle name="Currency 2 8 2 3" xfId="30909"/>
    <cellStyle name="Currency 2 8 2_4) FAS 143" xfId="30910"/>
    <cellStyle name="Currency 2 8 3" xfId="30911"/>
    <cellStyle name="Currency 2 8 4" xfId="30912"/>
    <cellStyle name="Currency 2 8_4) FAS 143" xfId="30913"/>
    <cellStyle name="Currency 2 9" xfId="30914"/>
    <cellStyle name="Currency 2 9 2" xfId="30915"/>
    <cellStyle name="Currency 2 9 2 2" xfId="30916"/>
    <cellStyle name="Currency 2 9 2 3" xfId="30917"/>
    <cellStyle name="Currency 2 9 2_4) FAS 143" xfId="30918"/>
    <cellStyle name="Currency 2 9 3" xfId="30919"/>
    <cellStyle name="Currency 2 9 4" xfId="30920"/>
    <cellStyle name="Currency 2 9_4) FAS 143" xfId="30921"/>
    <cellStyle name="Currency 2_1.) Midland &amp; P&amp;L" xfId="30922"/>
    <cellStyle name="Currency 20" xfId="30923"/>
    <cellStyle name="Currency 20 2" xfId="30924"/>
    <cellStyle name="Currency 20 3" xfId="30925"/>
    <cellStyle name="Currency 20_4) FAS 143" xfId="30926"/>
    <cellStyle name="Currency 21" xfId="30927"/>
    <cellStyle name="Currency 21 2" xfId="30928"/>
    <cellStyle name="Currency 22" xfId="30929"/>
    <cellStyle name="Currency 22 2" xfId="30930"/>
    <cellStyle name="Currency 23" xfId="30931"/>
    <cellStyle name="Currency 23 2" xfId="30932"/>
    <cellStyle name="Currency 23 2 2" xfId="30933"/>
    <cellStyle name="Currency 23 2 2 2" xfId="30934"/>
    <cellStyle name="Currency 23 2 3" xfId="30935"/>
    <cellStyle name="Currency 23 2_4) FAS 143" xfId="30936"/>
    <cellStyle name="Currency 23 3" xfId="30937"/>
    <cellStyle name="Currency 23 4" xfId="30938"/>
    <cellStyle name="Currency 23_4) FAS 143" xfId="30939"/>
    <cellStyle name="Currency 24" xfId="30940"/>
    <cellStyle name="Currency 24 2" xfId="30941"/>
    <cellStyle name="Currency 25" xfId="30942"/>
    <cellStyle name="Currency 25 2" xfId="30943"/>
    <cellStyle name="Currency 26" xfId="30944"/>
    <cellStyle name="Currency 26 2" xfId="30945"/>
    <cellStyle name="Currency 27" xfId="30946"/>
    <cellStyle name="Currency 27 2" xfId="30947"/>
    <cellStyle name="Currency 28" xfId="30948"/>
    <cellStyle name="Currency 28 2" xfId="30949"/>
    <cellStyle name="Currency 29" xfId="30950"/>
    <cellStyle name="Currency 29 2" xfId="30951"/>
    <cellStyle name="Currency 3" xfId="30952"/>
    <cellStyle name="Currency 3 10" xfId="30953"/>
    <cellStyle name="Currency 3 11" xfId="30954"/>
    <cellStyle name="Currency 3 12" xfId="30955"/>
    <cellStyle name="Currency 3 2" xfId="30956"/>
    <cellStyle name="Currency 3 2 10" xfId="30957"/>
    <cellStyle name="Currency 3 2 10 2" xfId="30958"/>
    <cellStyle name="Currency 3 2 11" xfId="30959"/>
    <cellStyle name="Currency 3 2 2" xfId="30960"/>
    <cellStyle name="Currency 3 2 2 2" xfId="30961"/>
    <cellStyle name="Currency 3 2 2 2 2" xfId="30962"/>
    <cellStyle name="Currency 3 2 2 2 2 2" xfId="30963"/>
    <cellStyle name="Currency 3 2 2 2 2 2 2" xfId="30964"/>
    <cellStyle name="Currency 3 2 2 2 2 2 3" xfId="30965"/>
    <cellStyle name="Currency 3 2 2 2 2 2_4) FAS 143" xfId="30966"/>
    <cellStyle name="Currency 3 2 2 2 2 3" xfId="30967"/>
    <cellStyle name="Currency 3 2 2 2 2 4" xfId="30968"/>
    <cellStyle name="Currency 3 2 2 2 2_11) Prop" xfId="30969"/>
    <cellStyle name="Currency 3 2 2 2 3" xfId="30970"/>
    <cellStyle name="Currency 3 2 2 2 3 2" xfId="30971"/>
    <cellStyle name="Currency 3 2 2 2 3 3" xfId="30972"/>
    <cellStyle name="Currency 3 2 2 2 3_4) FAS 143" xfId="30973"/>
    <cellStyle name="Currency 3 2 2 2 4" xfId="30974"/>
    <cellStyle name="Currency 3 2 2 2 5" xfId="30975"/>
    <cellStyle name="Currency 3 2 2 2_11) Prop" xfId="30976"/>
    <cellStyle name="Currency 3 2 2 3" xfId="30977"/>
    <cellStyle name="Currency 3 2 2 3 2" xfId="30978"/>
    <cellStyle name="Currency 3 2 2 3 2 2" xfId="30979"/>
    <cellStyle name="Currency 3 2 2 3 2 2 2" xfId="30980"/>
    <cellStyle name="Currency 3 2 2 3 2 2 3" xfId="30981"/>
    <cellStyle name="Currency 3 2 2 3 2 2_4) FAS 143" xfId="30982"/>
    <cellStyle name="Currency 3 2 2 3 2 3" xfId="30983"/>
    <cellStyle name="Currency 3 2 2 3 2 4" xfId="30984"/>
    <cellStyle name="Currency 3 2 2 3 2_11) Prop" xfId="30985"/>
    <cellStyle name="Currency 3 2 2 3 3" xfId="30986"/>
    <cellStyle name="Currency 3 2 2 3 3 2" xfId="30987"/>
    <cellStyle name="Currency 3 2 2 3 3 3" xfId="30988"/>
    <cellStyle name="Currency 3 2 2 3 3_4) FAS 143" xfId="30989"/>
    <cellStyle name="Currency 3 2 2 3 4" xfId="30990"/>
    <cellStyle name="Currency 3 2 2 3 5" xfId="30991"/>
    <cellStyle name="Currency 3 2 2 3_11) Prop" xfId="30992"/>
    <cellStyle name="Currency 3 2 2 4" xfId="30993"/>
    <cellStyle name="Currency 3 2 2 4 2" xfId="30994"/>
    <cellStyle name="Currency 3 2 2 4 2 2" xfId="30995"/>
    <cellStyle name="Currency 3 2 2 4 2 3" xfId="30996"/>
    <cellStyle name="Currency 3 2 2 4 2_4) FAS 143" xfId="30997"/>
    <cellStyle name="Currency 3 2 2 4 3" xfId="30998"/>
    <cellStyle name="Currency 3 2 2 4 4" xfId="30999"/>
    <cellStyle name="Currency 3 2 2 4_11) Prop" xfId="31000"/>
    <cellStyle name="Currency 3 2 2 5" xfId="31001"/>
    <cellStyle name="Currency 3 2 2 5 2" xfId="31002"/>
    <cellStyle name="Currency 3 2 2 5 3" xfId="31003"/>
    <cellStyle name="Currency 3 2 2 5_4) FAS 143" xfId="31004"/>
    <cellStyle name="Currency 3 2 2 6" xfId="31005"/>
    <cellStyle name="Currency 3 2 2 7" xfId="31006"/>
    <cellStyle name="Currency 3 2 2_11) Prop" xfId="31007"/>
    <cellStyle name="Currency 3 2 3" xfId="31008"/>
    <cellStyle name="Currency 3 2 3 2" xfId="31009"/>
    <cellStyle name="Currency 3 2 3 2 2" xfId="31010"/>
    <cellStyle name="Currency 3 2 3 2 2 2" xfId="31011"/>
    <cellStyle name="Currency 3 2 3 2 2 3" xfId="31012"/>
    <cellStyle name="Currency 3 2 3 2 2_4) FAS 143" xfId="31013"/>
    <cellStyle name="Currency 3 2 3 2 3" xfId="31014"/>
    <cellStyle name="Currency 3 2 3 2 4" xfId="31015"/>
    <cellStyle name="Currency 3 2 3 2_11) Prop" xfId="31016"/>
    <cellStyle name="Currency 3 2 3 3" xfId="31017"/>
    <cellStyle name="Currency 3 2 3 3 2" xfId="31018"/>
    <cellStyle name="Currency 3 2 3 3 3" xfId="31019"/>
    <cellStyle name="Currency 3 2 3 3_4) FAS 143" xfId="31020"/>
    <cellStyle name="Currency 3 2 3 4" xfId="31021"/>
    <cellStyle name="Currency 3 2 3 4 2" xfId="31022"/>
    <cellStyle name="Currency 3 2 3 4 3" xfId="31023"/>
    <cellStyle name="Currency 3 2 3 4_4) FAS 143" xfId="31024"/>
    <cellStyle name="Currency 3 2 3 5" xfId="31025"/>
    <cellStyle name="Currency 3 2 3 6" xfId="31026"/>
    <cellStyle name="Currency 3 2 3_11) Prop" xfId="31027"/>
    <cellStyle name="Currency 3 2 4" xfId="31028"/>
    <cellStyle name="Currency 3 2 4 2" xfId="31029"/>
    <cellStyle name="Currency 3 2 4 2 2" xfId="31030"/>
    <cellStyle name="Currency 3 2 4 2 2 2" xfId="31031"/>
    <cellStyle name="Currency 3 2 4 2 2 3" xfId="31032"/>
    <cellStyle name="Currency 3 2 4 2 2_4) FAS 143" xfId="31033"/>
    <cellStyle name="Currency 3 2 4 2 3" xfId="31034"/>
    <cellStyle name="Currency 3 2 4 2 4" xfId="31035"/>
    <cellStyle name="Currency 3 2 4 2_11) Prop" xfId="31036"/>
    <cellStyle name="Currency 3 2 4 3" xfId="31037"/>
    <cellStyle name="Currency 3 2 4 3 2" xfId="31038"/>
    <cellStyle name="Currency 3 2 4 3 3" xfId="31039"/>
    <cellStyle name="Currency 3 2 4 3_4) FAS 143" xfId="31040"/>
    <cellStyle name="Currency 3 2 4 4" xfId="31041"/>
    <cellStyle name="Currency 3 2 4 5" xfId="31042"/>
    <cellStyle name="Currency 3 2 4_11) Prop" xfId="31043"/>
    <cellStyle name="Currency 3 2 5" xfId="31044"/>
    <cellStyle name="Currency 3 2 5 2" xfId="31045"/>
    <cellStyle name="Currency 3 2 5 2 2" xfId="31046"/>
    <cellStyle name="Currency 3 2 5 2 3" xfId="31047"/>
    <cellStyle name="Currency 3 2 5 2_4) FAS 143" xfId="31048"/>
    <cellStyle name="Currency 3 2 5 3" xfId="31049"/>
    <cellStyle name="Currency 3 2 5 4" xfId="31050"/>
    <cellStyle name="Currency 3 2 5_11) Prop" xfId="31051"/>
    <cellStyle name="Currency 3 2 6" xfId="31052"/>
    <cellStyle name="Currency 3 2 6 2" xfId="31053"/>
    <cellStyle name="Currency 3 2 6 3" xfId="31054"/>
    <cellStyle name="Currency 3 2 6_4) FAS 143" xfId="31055"/>
    <cellStyle name="Currency 3 2 7" xfId="31056"/>
    <cellStyle name="Currency 3 2 7 2" xfId="31057"/>
    <cellStyle name="Currency 3 2 8" xfId="31058"/>
    <cellStyle name="Currency 3 2 8 2" xfId="31059"/>
    <cellStyle name="Currency 3 2 9" xfId="31060"/>
    <cellStyle name="Currency 3 2 9 2" xfId="31061"/>
    <cellStyle name="Currency 3 2_1.) Midland &amp; P&amp;L" xfId="31062"/>
    <cellStyle name="Currency 3 3" xfId="31063"/>
    <cellStyle name="Currency 3 3 10" xfId="31064"/>
    <cellStyle name="Currency 3 3 10 2" xfId="31065"/>
    <cellStyle name="Currency 3 3 11" xfId="31066"/>
    <cellStyle name="Currency 3 3 2" xfId="31067"/>
    <cellStyle name="Currency 3 3 2 2" xfId="31068"/>
    <cellStyle name="Currency 3 3 2 2 2" xfId="31069"/>
    <cellStyle name="Currency 3 3 2 2 2 2" xfId="31070"/>
    <cellStyle name="Currency 3 3 2 2 2 3" xfId="31071"/>
    <cellStyle name="Currency 3 3 2 2 2_4) FAS 143" xfId="31072"/>
    <cellStyle name="Currency 3 3 2 2 3" xfId="31073"/>
    <cellStyle name="Currency 3 3 2 2 4" xfId="31074"/>
    <cellStyle name="Currency 3 3 2 2_11) Prop" xfId="31075"/>
    <cellStyle name="Currency 3 3 2 3" xfId="31076"/>
    <cellStyle name="Currency 3 3 2 3 2" xfId="31077"/>
    <cellStyle name="Currency 3 3 2 3 3" xfId="31078"/>
    <cellStyle name="Currency 3 3 2 3_4) FAS 143" xfId="31079"/>
    <cellStyle name="Currency 3 3 2 4" xfId="31080"/>
    <cellStyle name="Currency 3 3 2 5" xfId="31081"/>
    <cellStyle name="Currency 3 3 2_11) Prop" xfId="31082"/>
    <cellStyle name="Currency 3 3 3" xfId="31083"/>
    <cellStyle name="Currency 3 3 3 2" xfId="31084"/>
    <cellStyle name="Currency 3 3 3 2 2" xfId="31085"/>
    <cellStyle name="Currency 3 3 3 2 2 2" xfId="31086"/>
    <cellStyle name="Currency 3 3 3 2 2 3" xfId="31087"/>
    <cellStyle name="Currency 3 3 3 2 2_4) FAS 143" xfId="31088"/>
    <cellStyle name="Currency 3 3 3 2 3" xfId="31089"/>
    <cellStyle name="Currency 3 3 3 2 4" xfId="31090"/>
    <cellStyle name="Currency 3 3 3 2_11) Prop" xfId="31091"/>
    <cellStyle name="Currency 3 3 3 3" xfId="31092"/>
    <cellStyle name="Currency 3 3 3 3 2" xfId="31093"/>
    <cellStyle name="Currency 3 3 3 3 3" xfId="31094"/>
    <cellStyle name="Currency 3 3 3 3_4) FAS 143" xfId="31095"/>
    <cellStyle name="Currency 3 3 3 4" xfId="31096"/>
    <cellStyle name="Currency 3 3 3 5" xfId="31097"/>
    <cellStyle name="Currency 3 3 3_11) Prop" xfId="31098"/>
    <cellStyle name="Currency 3 3 4" xfId="31099"/>
    <cellStyle name="Currency 3 3 4 2" xfId="31100"/>
    <cellStyle name="Currency 3 3 4 2 2" xfId="31101"/>
    <cellStyle name="Currency 3 3 4 2 3" xfId="31102"/>
    <cellStyle name="Currency 3 3 4 2_4) FAS 143" xfId="31103"/>
    <cellStyle name="Currency 3 3 4 3" xfId="31104"/>
    <cellStyle name="Currency 3 3 4 4" xfId="31105"/>
    <cellStyle name="Currency 3 3 4_11) Prop" xfId="31106"/>
    <cellStyle name="Currency 3 3 5" xfId="31107"/>
    <cellStyle name="Currency 3 3 5 2" xfId="31108"/>
    <cellStyle name="Currency 3 3 5 3" xfId="31109"/>
    <cellStyle name="Currency 3 3 5_4) FAS 143" xfId="31110"/>
    <cellStyle name="Currency 3 3 6" xfId="31111"/>
    <cellStyle name="Currency 3 3 6 2" xfId="31112"/>
    <cellStyle name="Currency 3 3 6 3" xfId="31113"/>
    <cellStyle name="Currency 3 3 6_4) FAS 143" xfId="31114"/>
    <cellStyle name="Currency 3 3 7" xfId="31115"/>
    <cellStyle name="Currency 3 3 7 2" xfId="31116"/>
    <cellStyle name="Currency 3 3 8" xfId="31117"/>
    <cellStyle name="Currency 3 3 8 2" xfId="31118"/>
    <cellStyle name="Currency 3 3 9" xfId="31119"/>
    <cellStyle name="Currency 3 3 9 2" xfId="31120"/>
    <cellStyle name="Currency 3 3_1.) Midland &amp; P&amp;L" xfId="31121"/>
    <cellStyle name="Currency 3 4" xfId="31122"/>
    <cellStyle name="Currency 3 4 10" xfId="31123"/>
    <cellStyle name="Currency 3 4 2" xfId="31124"/>
    <cellStyle name="Currency 3 4 2 2" xfId="31125"/>
    <cellStyle name="Currency 3 4 2 2 2" xfId="31126"/>
    <cellStyle name="Currency 3 4 2 2 2 2" xfId="31127"/>
    <cellStyle name="Currency 3 4 2 2 2 3" xfId="31128"/>
    <cellStyle name="Currency 3 4 2 2 2_4) FAS 143" xfId="31129"/>
    <cellStyle name="Currency 3 4 2 2 3" xfId="31130"/>
    <cellStyle name="Currency 3 4 2 2 4" xfId="31131"/>
    <cellStyle name="Currency 3 4 2 2_11) Prop" xfId="31132"/>
    <cellStyle name="Currency 3 4 2 3" xfId="31133"/>
    <cellStyle name="Currency 3 4 2 3 2" xfId="31134"/>
    <cellStyle name="Currency 3 4 2 3 3" xfId="31135"/>
    <cellStyle name="Currency 3 4 2 3_4) FAS 143" xfId="31136"/>
    <cellStyle name="Currency 3 4 2 4" xfId="31137"/>
    <cellStyle name="Currency 3 4 2 5" xfId="31138"/>
    <cellStyle name="Currency 3 4 2_11) Prop" xfId="31139"/>
    <cellStyle name="Currency 3 4 3" xfId="31140"/>
    <cellStyle name="Currency 3 4 3 2" xfId="31141"/>
    <cellStyle name="Currency 3 4 3 2 2" xfId="31142"/>
    <cellStyle name="Currency 3 4 3 2 3" xfId="31143"/>
    <cellStyle name="Currency 3 4 3 2_4) FAS 143" xfId="31144"/>
    <cellStyle name="Currency 3 4 3 3" xfId="31145"/>
    <cellStyle name="Currency 3 4 3 4" xfId="31146"/>
    <cellStyle name="Currency 3 4 3_11) Prop" xfId="31147"/>
    <cellStyle name="Currency 3 4 4" xfId="31148"/>
    <cellStyle name="Currency 3 4 4 2" xfId="31149"/>
    <cellStyle name="Currency 3 4 4 3" xfId="31150"/>
    <cellStyle name="Currency 3 4 4_4) FAS 143" xfId="31151"/>
    <cellStyle name="Currency 3 4 5" xfId="31152"/>
    <cellStyle name="Currency 3 4 6" xfId="31153"/>
    <cellStyle name="Currency 3 4 7" xfId="31154"/>
    <cellStyle name="Currency 3 4 8" xfId="31155"/>
    <cellStyle name="Currency 3 4 9" xfId="31156"/>
    <cellStyle name="Currency 3 4_1.) Midland &amp; P&amp;L" xfId="31157"/>
    <cellStyle name="Currency 3 5" xfId="31158"/>
    <cellStyle name="Currency 3 5 10" xfId="31159"/>
    <cellStyle name="Currency 3 5 2" xfId="31160"/>
    <cellStyle name="Currency 3 5 2 10" xfId="31161"/>
    <cellStyle name="Currency 3 5 2 2" xfId="31162"/>
    <cellStyle name="Currency 3 5 2 2 2" xfId="31163"/>
    <cellStyle name="Currency 3 5 2 2 2 2" xfId="31164"/>
    <cellStyle name="Currency 3 5 2 2 2 3" xfId="31165"/>
    <cellStyle name="Currency 3 5 2 2 2_4) FAS 143" xfId="31166"/>
    <cellStyle name="Currency 3 5 2 2 3" xfId="31167"/>
    <cellStyle name="Currency 3 5 2 2 4" xfId="31168"/>
    <cellStyle name="Currency 3 5 2 2_11) Prop" xfId="31169"/>
    <cellStyle name="Currency 3 5 2 3" xfId="31170"/>
    <cellStyle name="Currency 3 5 2 3 2" xfId="31171"/>
    <cellStyle name="Currency 3 5 2 3 3" xfId="31172"/>
    <cellStyle name="Currency 3 5 2 3_4) FAS 143" xfId="31173"/>
    <cellStyle name="Currency 3 5 2 4" xfId="31174"/>
    <cellStyle name="Currency 3 5 2 5" xfId="31175"/>
    <cellStyle name="Currency 3 5 2 6" xfId="31176"/>
    <cellStyle name="Currency 3 5 2 7" xfId="31177"/>
    <cellStyle name="Currency 3 5 2 8" xfId="31178"/>
    <cellStyle name="Currency 3 5 2 9" xfId="31179"/>
    <cellStyle name="Currency 3 5 2_1.) Midland &amp; P&amp;L" xfId="31180"/>
    <cellStyle name="Currency 3 5 3" xfId="31181"/>
    <cellStyle name="Currency 3 5 3 2" xfId="31182"/>
    <cellStyle name="Currency 3 5 3 2 2" xfId="31183"/>
    <cellStyle name="Currency 3 5 3 2 3" xfId="31184"/>
    <cellStyle name="Currency 3 5 3 2_4) FAS 143" xfId="31185"/>
    <cellStyle name="Currency 3 5 3 3" xfId="31186"/>
    <cellStyle name="Currency 3 5 3 4" xfId="31187"/>
    <cellStyle name="Currency 3 5 3_11) Prop" xfId="31188"/>
    <cellStyle name="Currency 3 5 4" xfId="31189"/>
    <cellStyle name="Currency 3 5 4 2" xfId="31190"/>
    <cellStyle name="Currency 3 5 4 3" xfId="31191"/>
    <cellStyle name="Currency 3 5 4_4) FAS 143" xfId="31192"/>
    <cellStyle name="Currency 3 5 5" xfId="31193"/>
    <cellStyle name="Currency 3 5 6" xfId="31194"/>
    <cellStyle name="Currency 3 5 7" xfId="31195"/>
    <cellStyle name="Currency 3 5 8" xfId="31196"/>
    <cellStyle name="Currency 3 5 9" xfId="31197"/>
    <cellStyle name="Currency 3 5_1.) Midland &amp; P&amp;L" xfId="31198"/>
    <cellStyle name="Currency 3 6" xfId="31199"/>
    <cellStyle name="Currency 3 6 10" xfId="31200"/>
    <cellStyle name="Currency 3 6 11" xfId="31201"/>
    <cellStyle name="Currency 3 6 2" xfId="31202"/>
    <cellStyle name="Currency 3 6 2 2" xfId="31203"/>
    <cellStyle name="Currency 3 6 2 2 2" xfId="31204"/>
    <cellStyle name="Currency 3 6 2 2 3" xfId="31205"/>
    <cellStyle name="Currency 3 6 2 2_4) FAS 143" xfId="31206"/>
    <cellStyle name="Currency 3 6 2 3" xfId="31207"/>
    <cellStyle name="Currency 3 6 2 3 2" xfId="31208"/>
    <cellStyle name="Currency 3 6 2 3 2 2" xfId="31209"/>
    <cellStyle name="Currency 3 6 2 3 2_PY_Adj" xfId="31210"/>
    <cellStyle name="Currency 3 6 2 3 3" xfId="31211"/>
    <cellStyle name="Currency 3 6 2 3_C1 BS" xfId="31212"/>
    <cellStyle name="Currency 3 6 2 4" xfId="31213"/>
    <cellStyle name="Currency 3 6 2 4 2" xfId="31214"/>
    <cellStyle name="Currency 3 6 2 4 2 2" xfId="31215"/>
    <cellStyle name="Currency 3 6 2 4 2_PY_Adj" xfId="31216"/>
    <cellStyle name="Currency 3 6 2 4 3" xfId="31217"/>
    <cellStyle name="Currency 3 6 2 4_C1 BS" xfId="31218"/>
    <cellStyle name="Currency 3 6 2 5" xfId="31219"/>
    <cellStyle name="Currency 3 6 2 5 2" xfId="31220"/>
    <cellStyle name="Currency 3 6 2 5_PY_Adj" xfId="31221"/>
    <cellStyle name="Currency 3 6 2 6" xfId="31222"/>
    <cellStyle name="Currency 3 6 2_11) Prop" xfId="31223"/>
    <cellStyle name="Currency 3 6 3" xfId="31224"/>
    <cellStyle name="Currency 3 6 3 2" xfId="31225"/>
    <cellStyle name="Currency 3 6 3 3" xfId="31226"/>
    <cellStyle name="Currency 3 6 3_4) FAS 143" xfId="31227"/>
    <cellStyle name="Currency 3 6 4" xfId="31228"/>
    <cellStyle name="Currency 3 6 4 2" xfId="31229"/>
    <cellStyle name="Currency 3 6 4 2 2" xfId="31230"/>
    <cellStyle name="Currency 3 6 4 2_PY_Adj" xfId="31231"/>
    <cellStyle name="Currency 3 6 4 3" xfId="31232"/>
    <cellStyle name="Currency 3 6 4_C1 BS" xfId="31233"/>
    <cellStyle name="Currency 3 6 5" xfId="31234"/>
    <cellStyle name="Currency 3 6 5 2" xfId="31235"/>
    <cellStyle name="Currency 3 6 5 2 2" xfId="31236"/>
    <cellStyle name="Currency 3 6 5 2_PY_Adj" xfId="31237"/>
    <cellStyle name="Currency 3 6 5 3" xfId="31238"/>
    <cellStyle name="Currency 3 6 5_C1 BS" xfId="31239"/>
    <cellStyle name="Currency 3 6 6" xfId="31240"/>
    <cellStyle name="Currency 3 6 6 2" xfId="31241"/>
    <cellStyle name="Currency 3 6 6_PY_Adj" xfId="31242"/>
    <cellStyle name="Currency 3 6 7" xfId="31243"/>
    <cellStyle name="Currency 3 6 7 2" xfId="31244"/>
    <cellStyle name="Currency 3 6 7_PY_Adj" xfId="31245"/>
    <cellStyle name="Currency 3 6 8" xfId="31246"/>
    <cellStyle name="Currency 3 6 9" xfId="31247"/>
    <cellStyle name="Currency 3 6_11) Prop" xfId="31248"/>
    <cellStyle name="Currency 3 7" xfId="31249"/>
    <cellStyle name="Currency 3 7 10" xfId="31250"/>
    <cellStyle name="Currency 3 7 2" xfId="31251"/>
    <cellStyle name="Currency 3 7 2 2" xfId="31252"/>
    <cellStyle name="Currency 3 7 2 2 2" xfId="31253"/>
    <cellStyle name="Currency 3 7 2 2 3" xfId="31254"/>
    <cellStyle name="Currency 3 7 2 2_4) FAS 143" xfId="31255"/>
    <cellStyle name="Currency 3 7 2 3" xfId="31256"/>
    <cellStyle name="Currency 3 7 2 4" xfId="31257"/>
    <cellStyle name="Currency 3 7 2_11) Prop" xfId="31258"/>
    <cellStyle name="Currency 3 7 3" xfId="31259"/>
    <cellStyle name="Currency 3 7 3 2" xfId="31260"/>
    <cellStyle name="Currency 3 7 3 3" xfId="31261"/>
    <cellStyle name="Currency 3 7 3_4) FAS 143" xfId="31262"/>
    <cellStyle name="Currency 3 7 4" xfId="31263"/>
    <cellStyle name="Currency 3 7 5" xfId="31264"/>
    <cellStyle name="Currency 3 7 6" xfId="31265"/>
    <cellStyle name="Currency 3 7 7" xfId="31266"/>
    <cellStyle name="Currency 3 7 8" xfId="31267"/>
    <cellStyle name="Currency 3 7 9" xfId="31268"/>
    <cellStyle name="Currency 3 7_11) Prop" xfId="31269"/>
    <cellStyle name="Currency 3 8" xfId="31270"/>
    <cellStyle name="Currency 3 8 2" xfId="31271"/>
    <cellStyle name="Currency 3 8 3" xfId="31272"/>
    <cellStyle name="Currency 3 8_11) Prop" xfId="31273"/>
    <cellStyle name="Currency 3 9" xfId="31274"/>
    <cellStyle name="Currency 3 9 2" xfId="31275"/>
    <cellStyle name="Currency 3 9 3" xfId="31276"/>
    <cellStyle name="Currency 3 9_4) FAS 143" xfId="31277"/>
    <cellStyle name="Currency 3_1.) Midland &amp; P&amp;L" xfId="31278"/>
    <cellStyle name="Currency 30" xfId="31279"/>
    <cellStyle name="Currency 30 2" xfId="31280"/>
    <cellStyle name="Currency 31" xfId="31281"/>
    <cellStyle name="Currency 31 2" xfId="31282"/>
    <cellStyle name="Currency 31 3" xfId="31283"/>
    <cellStyle name="Currency 32" xfId="31284"/>
    <cellStyle name="Currency 32 2" xfId="31285"/>
    <cellStyle name="Currency 33" xfId="31286"/>
    <cellStyle name="Currency 33 2" xfId="31287"/>
    <cellStyle name="Currency 34" xfId="31288"/>
    <cellStyle name="Currency 34 2" xfId="31289"/>
    <cellStyle name="Currency 35" xfId="31290"/>
    <cellStyle name="Currency 35 2" xfId="31291"/>
    <cellStyle name="Currency 36" xfId="31292"/>
    <cellStyle name="Currency 36 2" xfId="31293"/>
    <cellStyle name="Currency 37" xfId="31294"/>
    <cellStyle name="Currency 37 2" xfId="31295"/>
    <cellStyle name="Currency 37 2 2" xfId="31296"/>
    <cellStyle name="Currency 37 3" xfId="31297"/>
    <cellStyle name="Currency 37_4) FAS 143" xfId="31298"/>
    <cellStyle name="Currency 38" xfId="31299"/>
    <cellStyle name="Currency 38 2" xfId="31300"/>
    <cellStyle name="Currency 38 2 2" xfId="31301"/>
    <cellStyle name="Currency 38 3" xfId="31302"/>
    <cellStyle name="Currency 38_4) FAS 143" xfId="31303"/>
    <cellStyle name="Currency 39" xfId="31304"/>
    <cellStyle name="Currency 39 2" xfId="31305"/>
    <cellStyle name="Currency 39 2 2" xfId="31306"/>
    <cellStyle name="Currency 39 3" xfId="31307"/>
    <cellStyle name="Currency 39_4) FAS 143" xfId="31308"/>
    <cellStyle name="Currency 4" xfId="31309"/>
    <cellStyle name="Currency 4 10" xfId="31310"/>
    <cellStyle name="Currency 4 11" xfId="31311"/>
    <cellStyle name="Currency 4 2" xfId="31312"/>
    <cellStyle name="Currency 4 2 2" xfId="31313"/>
    <cellStyle name="Currency 4 2 2 2" xfId="31314"/>
    <cellStyle name="Currency 4 2 2 2 2" xfId="31315"/>
    <cellStyle name="Currency 4 2 2 2 3" xfId="31316"/>
    <cellStyle name="Currency 4 2 2 2_4) FAS 143" xfId="31317"/>
    <cellStyle name="Currency 4 2 2 3" xfId="31318"/>
    <cellStyle name="Currency 4 2 2 4" xfId="31319"/>
    <cellStyle name="Currency 4 2 2 5" xfId="31320"/>
    <cellStyle name="Currency 4 2 2_11) Prop" xfId="31321"/>
    <cellStyle name="Currency 4 2 3" xfId="31322"/>
    <cellStyle name="Currency 4 2 3 2" xfId="31323"/>
    <cellStyle name="Currency 4 2 3 2 2" xfId="31324"/>
    <cellStyle name="Currency 4 2 3 2 3" xfId="31325"/>
    <cellStyle name="Currency 4 2 3 2_4) FAS 143" xfId="31326"/>
    <cellStyle name="Currency 4 2 3 3" xfId="31327"/>
    <cellStyle name="Currency 4 2 3 4" xfId="31328"/>
    <cellStyle name="Currency 4 2 3_4) FAS 143" xfId="31329"/>
    <cellStyle name="Currency 4 2 4" xfId="31330"/>
    <cellStyle name="Currency 4 2 4 2" xfId="31331"/>
    <cellStyle name="Currency 4 2 4 3" xfId="31332"/>
    <cellStyle name="Currency 4 2 4_4) FAS 143" xfId="31333"/>
    <cellStyle name="Currency 4 2 5" xfId="31334"/>
    <cellStyle name="Currency 4 2_11) Prop" xfId="31335"/>
    <cellStyle name="Currency 4 3" xfId="31336"/>
    <cellStyle name="Currency 4 3 2" xfId="31337"/>
    <cellStyle name="Currency 4 3 2 2" xfId="31338"/>
    <cellStyle name="Currency 4 3 2 3" xfId="31339"/>
    <cellStyle name="Currency 4 3 2_4) FAS 143" xfId="31340"/>
    <cellStyle name="Currency 4 3 3" xfId="31341"/>
    <cellStyle name="Currency 4 3 3 2" xfId="31342"/>
    <cellStyle name="Currency 4 3 3 3" xfId="31343"/>
    <cellStyle name="Currency 4 3 3_4) FAS 143" xfId="31344"/>
    <cellStyle name="Currency 4 3 4" xfId="31345"/>
    <cellStyle name="Currency 4 3 5" xfId="31346"/>
    <cellStyle name="Currency 4 3 6" xfId="31347"/>
    <cellStyle name="Currency 4 3_4) FAS 143" xfId="31348"/>
    <cellStyle name="Currency 4 4" xfId="31349"/>
    <cellStyle name="Currency 4 4 2" xfId="31350"/>
    <cellStyle name="Currency 4 4 2 2" xfId="31351"/>
    <cellStyle name="Currency 4 4 2 3" xfId="31352"/>
    <cellStyle name="Currency 4 4 2_4) FAS 143" xfId="31353"/>
    <cellStyle name="Currency 4 4 3" xfId="31354"/>
    <cellStyle name="Currency 4 4 4" xfId="31355"/>
    <cellStyle name="Currency 4 4_4) FAS 143" xfId="31356"/>
    <cellStyle name="Currency 4 5" xfId="31357"/>
    <cellStyle name="Currency 4 5 2" xfId="31358"/>
    <cellStyle name="Currency 4 5 3" xfId="31359"/>
    <cellStyle name="Currency 4 5_4) FAS 143" xfId="31360"/>
    <cellStyle name="Currency 4 6" xfId="31361"/>
    <cellStyle name="Currency 4 7" xfId="31362"/>
    <cellStyle name="Currency 4 8" xfId="31363"/>
    <cellStyle name="Currency 4 9" xfId="31364"/>
    <cellStyle name="Currency 4_1.) Midland &amp; P&amp;L" xfId="31365"/>
    <cellStyle name="Currency 40" xfId="31366"/>
    <cellStyle name="Currency 40 2" xfId="31367"/>
    <cellStyle name="Currency 40 2 2" xfId="31368"/>
    <cellStyle name="Currency 40 3" xfId="31369"/>
    <cellStyle name="Currency 40_4) FAS 143" xfId="31370"/>
    <cellStyle name="Currency 41" xfId="31371"/>
    <cellStyle name="Currency 41 2" xfId="31372"/>
    <cellStyle name="Currency 41 2 2" xfId="31373"/>
    <cellStyle name="Currency 41 3" xfId="31374"/>
    <cellStyle name="Currency 41_4) FAS 143" xfId="31375"/>
    <cellStyle name="Currency 42" xfId="31376"/>
    <cellStyle name="Currency 42 2" xfId="31377"/>
    <cellStyle name="Currency 43" xfId="31378"/>
    <cellStyle name="Currency 43 2" xfId="31379"/>
    <cellStyle name="Currency 44" xfId="31380"/>
    <cellStyle name="Currency 44 2" xfId="31381"/>
    <cellStyle name="Currency 45" xfId="31382"/>
    <cellStyle name="Currency 45 2" xfId="31383"/>
    <cellStyle name="Currency 46" xfId="31384"/>
    <cellStyle name="Currency 46 2" xfId="31385"/>
    <cellStyle name="Currency 47" xfId="31386"/>
    <cellStyle name="Currency 47 2" xfId="31387"/>
    <cellStyle name="Currency 48" xfId="31388"/>
    <cellStyle name="Currency 48 2" xfId="31389"/>
    <cellStyle name="Currency 49" xfId="31390"/>
    <cellStyle name="Currency 49 2" xfId="31391"/>
    <cellStyle name="Currency 49 2 2" xfId="31392"/>
    <cellStyle name="Currency 49 3" xfId="31393"/>
    <cellStyle name="Currency 49_4) FAS 143" xfId="31394"/>
    <cellStyle name="Currency 5" xfId="31395"/>
    <cellStyle name="Currency 5 10" xfId="31396"/>
    <cellStyle name="Currency 5 2" xfId="31397"/>
    <cellStyle name="Currency 5 2 2" xfId="31398"/>
    <cellStyle name="Currency 5 2 3" xfId="31399"/>
    <cellStyle name="Currency 5 2_11) Prop" xfId="31400"/>
    <cellStyle name="Currency 5 3" xfId="31401"/>
    <cellStyle name="Currency 5 3 2" xfId="31402"/>
    <cellStyle name="Currency 5 3 3" xfId="31403"/>
    <cellStyle name="Currency 5 3_4) FAS 143" xfId="31404"/>
    <cellStyle name="Currency 5 4" xfId="31405"/>
    <cellStyle name="Currency 5 4 2" xfId="31406"/>
    <cellStyle name="Currency 5 5" xfId="31407"/>
    <cellStyle name="Currency 5 5 2" xfId="31408"/>
    <cellStyle name="Currency 5 5 3" xfId="31409"/>
    <cellStyle name="Currency 5 5_4) FAS 143" xfId="31410"/>
    <cellStyle name="Currency 5 6" xfId="31411"/>
    <cellStyle name="Currency 5 7" xfId="31412"/>
    <cellStyle name="Currency 5 8" xfId="31413"/>
    <cellStyle name="Currency 5 9" xfId="31414"/>
    <cellStyle name="Currency 5_1.) Midland &amp; P&amp;L" xfId="31415"/>
    <cellStyle name="Currency 50" xfId="31416"/>
    <cellStyle name="Currency 50 2" xfId="31417"/>
    <cellStyle name="Currency 51" xfId="31418"/>
    <cellStyle name="Currency 51 2" xfId="31419"/>
    <cellStyle name="Currency 52" xfId="31420"/>
    <cellStyle name="Currency 52 2" xfId="31421"/>
    <cellStyle name="Currency 53" xfId="31422"/>
    <cellStyle name="Currency 53 2" xfId="31423"/>
    <cellStyle name="Currency 54" xfId="31424"/>
    <cellStyle name="Currency 54 2" xfId="31425"/>
    <cellStyle name="Currency 54 3" xfId="31426"/>
    <cellStyle name="Currency 55" xfId="31427"/>
    <cellStyle name="Currency 55 2" xfId="31428"/>
    <cellStyle name="Currency 56" xfId="31429"/>
    <cellStyle name="Currency 56 2" xfId="31430"/>
    <cellStyle name="Currency 56 2 2" xfId="31431"/>
    <cellStyle name="Currency 56 2_PY_Adj" xfId="31432"/>
    <cellStyle name="Currency 56 3" xfId="31433"/>
    <cellStyle name="Currency 56 4" xfId="31434"/>
    <cellStyle name="Currency 56_C1 BS" xfId="31435"/>
    <cellStyle name="Currency 57" xfId="31436"/>
    <cellStyle name="Currency 57 2" xfId="31437"/>
    <cellStyle name="Currency 57 3" xfId="31438"/>
    <cellStyle name="Currency 58" xfId="31439"/>
    <cellStyle name="Currency 58 2" xfId="31440"/>
    <cellStyle name="Currency 59" xfId="31441"/>
    <cellStyle name="Currency 6" xfId="31442"/>
    <cellStyle name="Currency 6 10" xfId="31443"/>
    <cellStyle name="Currency 6 2" xfId="31444"/>
    <cellStyle name="Currency 6 2 2" xfId="31445"/>
    <cellStyle name="Currency 6 2 3" xfId="31446"/>
    <cellStyle name="Currency 6 2_11) Prop" xfId="31447"/>
    <cellStyle name="Currency 6 3" xfId="31448"/>
    <cellStyle name="Currency 6 3 2" xfId="31449"/>
    <cellStyle name="Currency 6 3 3" xfId="31450"/>
    <cellStyle name="Currency 6 3_4) FAS 143" xfId="31451"/>
    <cellStyle name="Currency 6 4" xfId="31452"/>
    <cellStyle name="Currency 6 4 2" xfId="31453"/>
    <cellStyle name="Currency 6 4 3" xfId="31454"/>
    <cellStyle name="Currency 6 4_4) FAS 143" xfId="31455"/>
    <cellStyle name="Currency 6 5" xfId="31456"/>
    <cellStyle name="Currency 6 6" xfId="31457"/>
    <cellStyle name="Currency 6 7" xfId="31458"/>
    <cellStyle name="Currency 6 8" xfId="31459"/>
    <cellStyle name="Currency 6 9" xfId="31460"/>
    <cellStyle name="Currency 6_1.) Midland &amp; P&amp;L" xfId="31461"/>
    <cellStyle name="Currency 60" xfId="31462"/>
    <cellStyle name="Currency 61" xfId="31463"/>
    <cellStyle name="Currency 62" xfId="31464"/>
    <cellStyle name="Currency 63" xfId="31465"/>
    <cellStyle name="Currency 64" xfId="31466"/>
    <cellStyle name="Currency 7" xfId="31467"/>
    <cellStyle name="Currency 7 10" xfId="31468"/>
    <cellStyle name="Currency 7 11" xfId="31469"/>
    <cellStyle name="Currency 7 2" xfId="31470"/>
    <cellStyle name="Currency 7 2 10" xfId="31471"/>
    <cellStyle name="Currency 7 2 2" xfId="31472"/>
    <cellStyle name="Currency 7 2 2 2" xfId="31473"/>
    <cellStyle name="Currency 7 2 2 2 2" xfId="31474"/>
    <cellStyle name="Currency 7 2 2 2 2 2" xfId="31475"/>
    <cellStyle name="Currency 7 2 2 2 2 2 2" xfId="31476"/>
    <cellStyle name="Currency 7 2 2 2 2 2 2 2" xfId="31477"/>
    <cellStyle name="Currency 7 2 2 2 2 2 2_PY_Adj" xfId="31478"/>
    <cellStyle name="Currency 7 2 2 2 2 2 3" xfId="31479"/>
    <cellStyle name="Currency 7 2 2 2 2 2_C1 BS" xfId="31480"/>
    <cellStyle name="Currency 7 2 2 2 2 3" xfId="31481"/>
    <cellStyle name="Currency 7 2 2 2 2 3 2" xfId="31482"/>
    <cellStyle name="Currency 7 2 2 2 2 3 2 2" xfId="31483"/>
    <cellStyle name="Currency 7 2 2 2 2 3 2_PY_Adj" xfId="31484"/>
    <cellStyle name="Currency 7 2 2 2 2 3 3" xfId="31485"/>
    <cellStyle name="Currency 7 2 2 2 2 3_C1 BS" xfId="31486"/>
    <cellStyle name="Currency 7 2 2 2 2 4" xfId="31487"/>
    <cellStyle name="Currency 7 2 2 2 2 4 2" xfId="31488"/>
    <cellStyle name="Currency 7 2 2 2 2 4_PY_Adj" xfId="31489"/>
    <cellStyle name="Currency 7 2 2 2 2 5" xfId="31490"/>
    <cellStyle name="Currency 7 2 2 2 2_4) FAS 143" xfId="31491"/>
    <cellStyle name="Currency 7 2 2 2 3" xfId="31492"/>
    <cellStyle name="Currency 7 2 2 2 3 2" xfId="31493"/>
    <cellStyle name="Currency 7 2 2 2 3 2 2" xfId="31494"/>
    <cellStyle name="Currency 7 2 2 2 3 2_PY_Adj" xfId="31495"/>
    <cellStyle name="Currency 7 2 2 2 3 3" xfId="31496"/>
    <cellStyle name="Currency 7 2 2 2 3_C1 BS" xfId="31497"/>
    <cellStyle name="Currency 7 2 2 2 4" xfId="31498"/>
    <cellStyle name="Currency 7 2 2 2 4 2" xfId="31499"/>
    <cellStyle name="Currency 7 2 2 2 4 2 2" xfId="31500"/>
    <cellStyle name="Currency 7 2 2 2 4 2_PY_Adj" xfId="31501"/>
    <cellStyle name="Currency 7 2 2 2 4 3" xfId="31502"/>
    <cellStyle name="Currency 7 2 2 2 4_C1 BS" xfId="31503"/>
    <cellStyle name="Currency 7 2 2 2 5" xfId="31504"/>
    <cellStyle name="Currency 7 2 2 2 5 2" xfId="31505"/>
    <cellStyle name="Currency 7 2 2 2 5_PY_Adj" xfId="31506"/>
    <cellStyle name="Currency 7 2 2 2 6" xfId="31507"/>
    <cellStyle name="Currency 7 2 2 2_4) FAS 143" xfId="31508"/>
    <cellStyle name="Currency 7 2 2 3" xfId="31509"/>
    <cellStyle name="Currency 7 2 2 3 2" xfId="31510"/>
    <cellStyle name="Currency 7 2 2 3 2 2" xfId="31511"/>
    <cellStyle name="Currency 7 2 2 3 2 2 2" xfId="31512"/>
    <cellStyle name="Currency 7 2 2 3 2 2_PY_Adj" xfId="31513"/>
    <cellStyle name="Currency 7 2 2 3 2 3" xfId="31514"/>
    <cellStyle name="Currency 7 2 2 3 2_C1 BS" xfId="31515"/>
    <cellStyle name="Currency 7 2 2 3 3" xfId="31516"/>
    <cellStyle name="Currency 7 2 2 3 3 2" xfId="31517"/>
    <cellStyle name="Currency 7 2 2 3 3 2 2" xfId="31518"/>
    <cellStyle name="Currency 7 2 2 3 3 2_PY_Adj" xfId="31519"/>
    <cellStyle name="Currency 7 2 2 3 3 3" xfId="31520"/>
    <cellStyle name="Currency 7 2 2 3 3_C1 BS" xfId="31521"/>
    <cellStyle name="Currency 7 2 2 3 4" xfId="31522"/>
    <cellStyle name="Currency 7 2 2 3 4 2" xfId="31523"/>
    <cellStyle name="Currency 7 2 2 3 4_PY_Adj" xfId="31524"/>
    <cellStyle name="Currency 7 2 2 3 5" xfId="31525"/>
    <cellStyle name="Currency 7 2 2 3_4) FAS 143" xfId="31526"/>
    <cellStyle name="Currency 7 2 2 4" xfId="31527"/>
    <cellStyle name="Currency 7 2 2 4 2" xfId="31528"/>
    <cellStyle name="Currency 7 2 2 4 2 2" xfId="31529"/>
    <cellStyle name="Currency 7 2 2 4 2_PY_Adj" xfId="31530"/>
    <cellStyle name="Currency 7 2 2 4 3" xfId="31531"/>
    <cellStyle name="Currency 7 2 2 4_C1 BS" xfId="31532"/>
    <cellStyle name="Currency 7 2 2 5" xfId="31533"/>
    <cellStyle name="Currency 7 2 2 5 2" xfId="31534"/>
    <cellStyle name="Currency 7 2 2 5 2 2" xfId="31535"/>
    <cellStyle name="Currency 7 2 2 5 2_PY_Adj" xfId="31536"/>
    <cellStyle name="Currency 7 2 2 5 3" xfId="31537"/>
    <cellStyle name="Currency 7 2 2 5_C1 BS" xfId="31538"/>
    <cellStyle name="Currency 7 2 2 6" xfId="31539"/>
    <cellStyle name="Currency 7 2 2 6 2" xfId="31540"/>
    <cellStyle name="Currency 7 2 2 6_PY_Adj" xfId="31541"/>
    <cellStyle name="Currency 7 2 2 7" xfId="31542"/>
    <cellStyle name="Currency 7 2 2_4) FAS 143" xfId="31543"/>
    <cellStyle name="Currency 7 2 3" xfId="31544"/>
    <cellStyle name="Currency 7 2 3 2" xfId="31545"/>
    <cellStyle name="Currency 7 2 3 2 2" xfId="31546"/>
    <cellStyle name="Currency 7 2 3 2 2 2" xfId="31547"/>
    <cellStyle name="Currency 7 2 3 2 2 2 2" xfId="31548"/>
    <cellStyle name="Currency 7 2 3 2 2 2 2 2" xfId="31549"/>
    <cellStyle name="Currency 7 2 3 2 2 2 2_PY_Adj" xfId="31550"/>
    <cellStyle name="Currency 7 2 3 2 2 2 3" xfId="31551"/>
    <cellStyle name="Currency 7 2 3 2 2 2_C1 BS" xfId="31552"/>
    <cellStyle name="Currency 7 2 3 2 2 3" xfId="31553"/>
    <cellStyle name="Currency 7 2 3 2 2 3 2" xfId="31554"/>
    <cellStyle name="Currency 7 2 3 2 2 3 2 2" xfId="31555"/>
    <cellStyle name="Currency 7 2 3 2 2 3 2_PY_Adj" xfId="31556"/>
    <cellStyle name="Currency 7 2 3 2 2 3 3" xfId="31557"/>
    <cellStyle name="Currency 7 2 3 2 2 3_C1 BS" xfId="31558"/>
    <cellStyle name="Currency 7 2 3 2 2 4" xfId="31559"/>
    <cellStyle name="Currency 7 2 3 2 2 4 2" xfId="31560"/>
    <cellStyle name="Currency 7 2 3 2 2 4_PY_Adj" xfId="31561"/>
    <cellStyle name="Currency 7 2 3 2 2 5" xfId="31562"/>
    <cellStyle name="Currency 7 2 3 2 2_4) FAS 143" xfId="31563"/>
    <cellStyle name="Currency 7 2 3 2 3" xfId="31564"/>
    <cellStyle name="Currency 7 2 3 2 3 2" xfId="31565"/>
    <cellStyle name="Currency 7 2 3 2 3 2 2" xfId="31566"/>
    <cellStyle name="Currency 7 2 3 2 3 2_PY_Adj" xfId="31567"/>
    <cellStyle name="Currency 7 2 3 2 3 3" xfId="31568"/>
    <cellStyle name="Currency 7 2 3 2 3_C1 BS" xfId="31569"/>
    <cellStyle name="Currency 7 2 3 2 4" xfId="31570"/>
    <cellStyle name="Currency 7 2 3 2 4 2" xfId="31571"/>
    <cellStyle name="Currency 7 2 3 2 4 2 2" xfId="31572"/>
    <cellStyle name="Currency 7 2 3 2 4 2_PY_Adj" xfId="31573"/>
    <cellStyle name="Currency 7 2 3 2 4 3" xfId="31574"/>
    <cellStyle name="Currency 7 2 3 2 4_C1 BS" xfId="31575"/>
    <cellStyle name="Currency 7 2 3 2 5" xfId="31576"/>
    <cellStyle name="Currency 7 2 3 2 5 2" xfId="31577"/>
    <cellStyle name="Currency 7 2 3 2 5_PY_Adj" xfId="31578"/>
    <cellStyle name="Currency 7 2 3 2 6" xfId="31579"/>
    <cellStyle name="Currency 7 2 3 2_4) FAS 143" xfId="31580"/>
    <cellStyle name="Currency 7 2 3 3" xfId="31581"/>
    <cellStyle name="Currency 7 2 3 3 2" xfId="31582"/>
    <cellStyle name="Currency 7 2 3 3 2 2" xfId="31583"/>
    <cellStyle name="Currency 7 2 3 3 2 2 2" xfId="31584"/>
    <cellStyle name="Currency 7 2 3 3 2 2_PY_Adj" xfId="31585"/>
    <cellStyle name="Currency 7 2 3 3 2 3" xfId="31586"/>
    <cellStyle name="Currency 7 2 3 3 2_C1 BS" xfId="31587"/>
    <cellStyle name="Currency 7 2 3 3 3" xfId="31588"/>
    <cellStyle name="Currency 7 2 3 3 3 2" xfId="31589"/>
    <cellStyle name="Currency 7 2 3 3 3 2 2" xfId="31590"/>
    <cellStyle name="Currency 7 2 3 3 3 2_PY_Adj" xfId="31591"/>
    <cellStyle name="Currency 7 2 3 3 3 3" xfId="31592"/>
    <cellStyle name="Currency 7 2 3 3 3_C1 BS" xfId="31593"/>
    <cellStyle name="Currency 7 2 3 3 4" xfId="31594"/>
    <cellStyle name="Currency 7 2 3 3 4 2" xfId="31595"/>
    <cellStyle name="Currency 7 2 3 3 4_PY_Adj" xfId="31596"/>
    <cellStyle name="Currency 7 2 3 3 5" xfId="31597"/>
    <cellStyle name="Currency 7 2 3 3_4) FAS 143" xfId="31598"/>
    <cellStyle name="Currency 7 2 3 4" xfId="31599"/>
    <cellStyle name="Currency 7 2 3 4 2" xfId="31600"/>
    <cellStyle name="Currency 7 2 3 4 2 2" xfId="31601"/>
    <cellStyle name="Currency 7 2 3 4 2_PY_Adj" xfId="31602"/>
    <cellStyle name="Currency 7 2 3 4 3" xfId="31603"/>
    <cellStyle name="Currency 7 2 3 4_C1 BS" xfId="31604"/>
    <cellStyle name="Currency 7 2 3 5" xfId="31605"/>
    <cellStyle name="Currency 7 2 3 5 2" xfId="31606"/>
    <cellStyle name="Currency 7 2 3 5 2 2" xfId="31607"/>
    <cellStyle name="Currency 7 2 3 5 2_PY_Adj" xfId="31608"/>
    <cellStyle name="Currency 7 2 3 5 3" xfId="31609"/>
    <cellStyle name="Currency 7 2 3 5_C1 BS" xfId="31610"/>
    <cellStyle name="Currency 7 2 3 6" xfId="31611"/>
    <cellStyle name="Currency 7 2 3 6 2" xfId="31612"/>
    <cellStyle name="Currency 7 2 3 6_PY_Adj" xfId="31613"/>
    <cellStyle name="Currency 7 2 3 7" xfId="31614"/>
    <cellStyle name="Currency 7 2 3_4) FAS 143" xfId="31615"/>
    <cellStyle name="Currency 7 2 4" xfId="31616"/>
    <cellStyle name="Currency 7 2 4 2" xfId="31617"/>
    <cellStyle name="Currency 7 2 4 2 2" xfId="31618"/>
    <cellStyle name="Currency 7 2 4 2 2 2" xfId="31619"/>
    <cellStyle name="Currency 7 2 4 2 2 2 2" xfId="31620"/>
    <cellStyle name="Currency 7 2 4 2 2 2_PY_Adj" xfId="31621"/>
    <cellStyle name="Currency 7 2 4 2 2 3" xfId="31622"/>
    <cellStyle name="Currency 7 2 4 2 2_C1 BS" xfId="31623"/>
    <cellStyle name="Currency 7 2 4 2 3" xfId="31624"/>
    <cellStyle name="Currency 7 2 4 2 3 2" xfId="31625"/>
    <cellStyle name="Currency 7 2 4 2 3 2 2" xfId="31626"/>
    <cellStyle name="Currency 7 2 4 2 3 2_PY_Adj" xfId="31627"/>
    <cellStyle name="Currency 7 2 4 2 3 3" xfId="31628"/>
    <cellStyle name="Currency 7 2 4 2 3_C1 BS" xfId="31629"/>
    <cellStyle name="Currency 7 2 4 2 4" xfId="31630"/>
    <cellStyle name="Currency 7 2 4 2 4 2" xfId="31631"/>
    <cellStyle name="Currency 7 2 4 2 4_PY_Adj" xfId="31632"/>
    <cellStyle name="Currency 7 2 4 2 5" xfId="31633"/>
    <cellStyle name="Currency 7 2 4 2_4) FAS 143" xfId="31634"/>
    <cellStyle name="Currency 7 2 4 3" xfId="31635"/>
    <cellStyle name="Currency 7 2 4 3 2" xfId="31636"/>
    <cellStyle name="Currency 7 2 4 3 2 2" xfId="31637"/>
    <cellStyle name="Currency 7 2 4 3 2_PY_Adj" xfId="31638"/>
    <cellStyle name="Currency 7 2 4 3 3" xfId="31639"/>
    <cellStyle name="Currency 7 2 4 3_C1 BS" xfId="31640"/>
    <cellStyle name="Currency 7 2 4 4" xfId="31641"/>
    <cellStyle name="Currency 7 2 4 4 2" xfId="31642"/>
    <cellStyle name="Currency 7 2 4 4 2 2" xfId="31643"/>
    <cellStyle name="Currency 7 2 4 4 2_PY_Adj" xfId="31644"/>
    <cellStyle name="Currency 7 2 4 4 3" xfId="31645"/>
    <cellStyle name="Currency 7 2 4 4_C1 BS" xfId="31646"/>
    <cellStyle name="Currency 7 2 4 5" xfId="31647"/>
    <cellStyle name="Currency 7 2 4 5 2" xfId="31648"/>
    <cellStyle name="Currency 7 2 4 5_PY_Adj" xfId="31649"/>
    <cellStyle name="Currency 7 2 4 6" xfId="31650"/>
    <cellStyle name="Currency 7 2 4_4) FAS 143" xfId="31651"/>
    <cellStyle name="Currency 7 2 5" xfId="31652"/>
    <cellStyle name="Currency 7 2 5 2" xfId="31653"/>
    <cellStyle name="Currency 7 2 5 2 2" xfId="31654"/>
    <cellStyle name="Currency 7 2 5 2 2 2" xfId="31655"/>
    <cellStyle name="Currency 7 2 5 2 2_PY_Adj" xfId="31656"/>
    <cellStyle name="Currency 7 2 5 2 3" xfId="31657"/>
    <cellStyle name="Currency 7 2 5 2_C1 BS" xfId="31658"/>
    <cellStyle name="Currency 7 2 5 3" xfId="31659"/>
    <cellStyle name="Currency 7 2 5 3 2" xfId="31660"/>
    <cellStyle name="Currency 7 2 5 3 2 2" xfId="31661"/>
    <cellStyle name="Currency 7 2 5 3 2_PY_Adj" xfId="31662"/>
    <cellStyle name="Currency 7 2 5 3 3" xfId="31663"/>
    <cellStyle name="Currency 7 2 5 3_C1 BS" xfId="31664"/>
    <cellStyle name="Currency 7 2 5 4" xfId="31665"/>
    <cellStyle name="Currency 7 2 5 4 2" xfId="31666"/>
    <cellStyle name="Currency 7 2 5 4_PY_Adj" xfId="31667"/>
    <cellStyle name="Currency 7 2 5 5" xfId="31668"/>
    <cellStyle name="Currency 7 2 5_4) FAS 143" xfId="31669"/>
    <cellStyle name="Currency 7 2 6" xfId="31670"/>
    <cellStyle name="Currency 7 2 6 2" xfId="31671"/>
    <cellStyle name="Currency 7 2 6 2 2" xfId="31672"/>
    <cellStyle name="Currency 7 2 6 2_PY_Adj" xfId="31673"/>
    <cellStyle name="Currency 7 2 6 3" xfId="31674"/>
    <cellStyle name="Currency 7 2 6_C1 BS" xfId="31675"/>
    <cellStyle name="Currency 7 2 7" xfId="31676"/>
    <cellStyle name="Currency 7 2 7 2" xfId="31677"/>
    <cellStyle name="Currency 7 2 7 2 2" xfId="31678"/>
    <cellStyle name="Currency 7 2 7 2_PY_Adj" xfId="31679"/>
    <cellStyle name="Currency 7 2 7 3" xfId="31680"/>
    <cellStyle name="Currency 7 2 7_C1 BS" xfId="31681"/>
    <cellStyle name="Currency 7 2 8" xfId="31682"/>
    <cellStyle name="Currency 7 2 8 2" xfId="31683"/>
    <cellStyle name="Currency 7 2 8_PY_Adj" xfId="31684"/>
    <cellStyle name="Currency 7 2 9" xfId="31685"/>
    <cellStyle name="Currency 7 2_11) Prop" xfId="31686"/>
    <cellStyle name="Currency 7 3" xfId="31687"/>
    <cellStyle name="Currency 7 3 10" xfId="31688"/>
    <cellStyle name="Currency 7 3 2" xfId="31689"/>
    <cellStyle name="Currency 7 3 2 2" xfId="31690"/>
    <cellStyle name="Currency 7 3 2 2 2" xfId="31691"/>
    <cellStyle name="Currency 7 3 2 2 2 2" xfId="31692"/>
    <cellStyle name="Currency 7 3 2 2 2 2 2" xfId="31693"/>
    <cellStyle name="Currency 7 3 2 2 2 2_PY_Adj" xfId="31694"/>
    <cellStyle name="Currency 7 3 2 2 2 3" xfId="31695"/>
    <cellStyle name="Currency 7 3 2 2 2_C1 BS" xfId="31696"/>
    <cellStyle name="Currency 7 3 2 2 3" xfId="31697"/>
    <cellStyle name="Currency 7 3 2 2 3 2" xfId="31698"/>
    <cellStyle name="Currency 7 3 2 2 3 2 2" xfId="31699"/>
    <cellStyle name="Currency 7 3 2 2 3 2_PY_Adj" xfId="31700"/>
    <cellStyle name="Currency 7 3 2 2 3 3" xfId="31701"/>
    <cellStyle name="Currency 7 3 2 2 3_C1 BS" xfId="31702"/>
    <cellStyle name="Currency 7 3 2 2 4" xfId="31703"/>
    <cellStyle name="Currency 7 3 2 2 4 2" xfId="31704"/>
    <cellStyle name="Currency 7 3 2 2 4_PY_Adj" xfId="31705"/>
    <cellStyle name="Currency 7 3 2 2 5" xfId="31706"/>
    <cellStyle name="Currency 7 3 2 2_4) FAS 143" xfId="31707"/>
    <cellStyle name="Currency 7 3 2 3" xfId="31708"/>
    <cellStyle name="Currency 7 3 2 3 2" xfId="31709"/>
    <cellStyle name="Currency 7 3 2 3 2 2" xfId="31710"/>
    <cellStyle name="Currency 7 3 2 3 2_PY_Adj" xfId="31711"/>
    <cellStyle name="Currency 7 3 2 3 3" xfId="31712"/>
    <cellStyle name="Currency 7 3 2 3_C1 BS" xfId="31713"/>
    <cellStyle name="Currency 7 3 2 4" xfId="31714"/>
    <cellStyle name="Currency 7 3 2 4 2" xfId="31715"/>
    <cellStyle name="Currency 7 3 2 4 2 2" xfId="31716"/>
    <cellStyle name="Currency 7 3 2 4 2_PY_Adj" xfId="31717"/>
    <cellStyle name="Currency 7 3 2 4 3" xfId="31718"/>
    <cellStyle name="Currency 7 3 2 4_C1 BS" xfId="31719"/>
    <cellStyle name="Currency 7 3 2 5" xfId="31720"/>
    <cellStyle name="Currency 7 3 2 5 2" xfId="31721"/>
    <cellStyle name="Currency 7 3 2 5_PY_Adj" xfId="31722"/>
    <cellStyle name="Currency 7 3 2 6" xfId="31723"/>
    <cellStyle name="Currency 7 3 2_4) FAS 143" xfId="31724"/>
    <cellStyle name="Currency 7 3 3" xfId="31725"/>
    <cellStyle name="Currency 7 3 3 2" xfId="31726"/>
    <cellStyle name="Currency 7 3 4" xfId="31727"/>
    <cellStyle name="Currency 7 3 4 2" xfId="31728"/>
    <cellStyle name="Currency 7 3 4 2 2" xfId="31729"/>
    <cellStyle name="Currency 7 3 4 2 2 2" xfId="31730"/>
    <cellStyle name="Currency 7 3 4 2 2_PY_Adj" xfId="31731"/>
    <cellStyle name="Currency 7 3 4 2 3" xfId="31732"/>
    <cellStyle name="Currency 7 3 4 2_C1 BS" xfId="31733"/>
    <cellStyle name="Currency 7 3 4 3" xfId="31734"/>
    <cellStyle name="Currency 7 3 4 3 2" xfId="31735"/>
    <cellStyle name="Currency 7 3 4 3 2 2" xfId="31736"/>
    <cellStyle name="Currency 7 3 4 3 2_PY_Adj" xfId="31737"/>
    <cellStyle name="Currency 7 3 4 3 3" xfId="31738"/>
    <cellStyle name="Currency 7 3 4 3_C1 BS" xfId="31739"/>
    <cellStyle name="Currency 7 3 4 4" xfId="31740"/>
    <cellStyle name="Currency 7 3 4 4 2" xfId="31741"/>
    <cellStyle name="Currency 7 3 4 4_PY_Adj" xfId="31742"/>
    <cellStyle name="Currency 7 3 4 5" xfId="31743"/>
    <cellStyle name="Currency 7 3 4_4) FAS 143" xfId="31744"/>
    <cellStyle name="Currency 7 3 5" xfId="31745"/>
    <cellStyle name="Currency 7 3 5 2" xfId="31746"/>
    <cellStyle name="Currency 7 3 5 2 2" xfId="31747"/>
    <cellStyle name="Currency 7 3 5 2_PY_Adj" xfId="31748"/>
    <cellStyle name="Currency 7 3 5 3" xfId="31749"/>
    <cellStyle name="Currency 7 3 5_C1 BS" xfId="31750"/>
    <cellStyle name="Currency 7 3 6" xfId="31751"/>
    <cellStyle name="Currency 7 3 6 2" xfId="31752"/>
    <cellStyle name="Currency 7 3 6 2 2" xfId="31753"/>
    <cellStyle name="Currency 7 3 6 2_PY_Adj" xfId="31754"/>
    <cellStyle name="Currency 7 3 6 3" xfId="31755"/>
    <cellStyle name="Currency 7 3 6_C1 BS" xfId="31756"/>
    <cellStyle name="Currency 7 3 7" xfId="31757"/>
    <cellStyle name="Currency 7 3 7 2" xfId="31758"/>
    <cellStyle name="Currency 7 3 7_PY_Adj" xfId="31759"/>
    <cellStyle name="Currency 7 3 8" xfId="31760"/>
    <cellStyle name="Currency 7 3 9" xfId="31761"/>
    <cellStyle name="Currency 7 3_4) FAS 143" xfId="31762"/>
    <cellStyle name="Currency 7 4" xfId="31763"/>
    <cellStyle name="Currency 7 4 2" xfId="31764"/>
    <cellStyle name="Currency 7 4 2 2" xfId="31765"/>
    <cellStyle name="Currency 7 4 2 2 2" xfId="31766"/>
    <cellStyle name="Currency 7 4 2 2 2 2" xfId="31767"/>
    <cellStyle name="Currency 7 4 2 2 2 2 2" xfId="31768"/>
    <cellStyle name="Currency 7 4 2 2 2 2_PY_Adj" xfId="31769"/>
    <cellStyle name="Currency 7 4 2 2 2 3" xfId="31770"/>
    <cellStyle name="Currency 7 4 2 2 2_C1 BS" xfId="31771"/>
    <cellStyle name="Currency 7 4 2 2 3" xfId="31772"/>
    <cellStyle name="Currency 7 4 2 2 3 2" xfId="31773"/>
    <cellStyle name="Currency 7 4 2 2 3 2 2" xfId="31774"/>
    <cellStyle name="Currency 7 4 2 2 3 2_PY_Adj" xfId="31775"/>
    <cellStyle name="Currency 7 4 2 2 3 3" xfId="31776"/>
    <cellStyle name="Currency 7 4 2 2 3_C1 BS" xfId="31777"/>
    <cellStyle name="Currency 7 4 2 2 4" xfId="31778"/>
    <cellStyle name="Currency 7 4 2 2 4 2" xfId="31779"/>
    <cellStyle name="Currency 7 4 2 2 4_PY_Adj" xfId="31780"/>
    <cellStyle name="Currency 7 4 2 2 5" xfId="31781"/>
    <cellStyle name="Currency 7 4 2 2_4) FAS 143" xfId="31782"/>
    <cellStyle name="Currency 7 4 2 3" xfId="31783"/>
    <cellStyle name="Currency 7 4 2 3 2" xfId="31784"/>
    <cellStyle name="Currency 7 4 2 3 2 2" xfId="31785"/>
    <cellStyle name="Currency 7 4 2 3 2_PY_Adj" xfId="31786"/>
    <cellStyle name="Currency 7 4 2 3 3" xfId="31787"/>
    <cellStyle name="Currency 7 4 2 3_C1 BS" xfId="31788"/>
    <cellStyle name="Currency 7 4 2 4" xfId="31789"/>
    <cellStyle name="Currency 7 4 2 4 2" xfId="31790"/>
    <cellStyle name="Currency 7 4 2 4 2 2" xfId="31791"/>
    <cellStyle name="Currency 7 4 2 4 2_PY_Adj" xfId="31792"/>
    <cellStyle name="Currency 7 4 2 4 3" xfId="31793"/>
    <cellStyle name="Currency 7 4 2 4_C1 BS" xfId="31794"/>
    <cellStyle name="Currency 7 4 2 5" xfId="31795"/>
    <cellStyle name="Currency 7 4 2 5 2" xfId="31796"/>
    <cellStyle name="Currency 7 4 2 5_PY_Adj" xfId="31797"/>
    <cellStyle name="Currency 7 4 2 6" xfId="31798"/>
    <cellStyle name="Currency 7 4 2_4) FAS 143" xfId="31799"/>
    <cellStyle name="Currency 7 4 3" xfId="31800"/>
    <cellStyle name="Currency 7 4 3 2" xfId="31801"/>
    <cellStyle name="Currency 7 4 3 2 2" xfId="31802"/>
    <cellStyle name="Currency 7 4 3 2 2 2" xfId="31803"/>
    <cellStyle name="Currency 7 4 3 2 2_PY_Adj" xfId="31804"/>
    <cellStyle name="Currency 7 4 3 2 3" xfId="31805"/>
    <cellStyle name="Currency 7 4 3 2_C1 BS" xfId="31806"/>
    <cellStyle name="Currency 7 4 3 3" xfId="31807"/>
    <cellStyle name="Currency 7 4 3 3 2" xfId="31808"/>
    <cellStyle name="Currency 7 4 3 3 2 2" xfId="31809"/>
    <cellStyle name="Currency 7 4 3 3 2_PY_Adj" xfId="31810"/>
    <cellStyle name="Currency 7 4 3 3 3" xfId="31811"/>
    <cellStyle name="Currency 7 4 3 3_C1 BS" xfId="31812"/>
    <cellStyle name="Currency 7 4 3 4" xfId="31813"/>
    <cellStyle name="Currency 7 4 3 4 2" xfId="31814"/>
    <cellStyle name="Currency 7 4 3 4_PY_Adj" xfId="31815"/>
    <cellStyle name="Currency 7 4 3 5" xfId="31816"/>
    <cellStyle name="Currency 7 4 3_4) FAS 143" xfId="31817"/>
    <cellStyle name="Currency 7 4 4" xfId="31818"/>
    <cellStyle name="Currency 7 4 4 2" xfId="31819"/>
    <cellStyle name="Currency 7 4 4 2 2" xfId="31820"/>
    <cellStyle name="Currency 7 4 4 2_PY_Adj" xfId="31821"/>
    <cellStyle name="Currency 7 4 4 3" xfId="31822"/>
    <cellStyle name="Currency 7 4 4_C1 BS" xfId="31823"/>
    <cellStyle name="Currency 7 4 5" xfId="31824"/>
    <cellStyle name="Currency 7 4 5 2" xfId="31825"/>
    <cellStyle name="Currency 7 4 5 2 2" xfId="31826"/>
    <cellStyle name="Currency 7 4 5 2_PY_Adj" xfId="31827"/>
    <cellStyle name="Currency 7 4 5 3" xfId="31828"/>
    <cellStyle name="Currency 7 4 5_C1 BS" xfId="31829"/>
    <cellStyle name="Currency 7 4 6" xfId="31830"/>
    <cellStyle name="Currency 7 4 6 2" xfId="31831"/>
    <cellStyle name="Currency 7 4 6_PY_Adj" xfId="31832"/>
    <cellStyle name="Currency 7 4 7" xfId="31833"/>
    <cellStyle name="Currency 7 4_4) FAS 143" xfId="31834"/>
    <cellStyle name="Currency 7 5" xfId="31835"/>
    <cellStyle name="Currency 7 5 2" xfId="31836"/>
    <cellStyle name="Currency 7 5 2 2" xfId="31837"/>
    <cellStyle name="Currency 7 5 2 2 2" xfId="31838"/>
    <cellStyle name="Currency 7 5 2 2 2 2" xfId="31839"/>
    <cellStyle name="Currency 7 5 2 2 2_PY_Adj" xfId="31840"/>
    <cellStyle name="Currency 7 5 2 2 3" xfId="31841"/>
    <cellStyle name="Currency 7 5 2 2_C1 BS" xfId="31842"/>
    <cellStyle name="Currency 7 5 2 3" xfId="31843"/>
    <cellStyle name="Currency 7 5 2 3 2" xfId="31844"/>
    <cellStyle name="Currency 7 5 2 3 2 2" xfId="31845"/>
    <cellStyle name="Currency 7 5 2 3 2_PY_Adj" xfId="31846"/>
    <cellStyle name="Currency 7 5 2 3 3" xfId="31847"/>
    <cellStyle name="Currency 7 5 2 3_C1 BS" xfId="31848"/>
    <cellStyle name="Currency 7 5 2 4" xfId="31849"/>
    <cellStyle name="Currency 7 5 2 4 2" xfId="31850"/>
    <cellStyle name="Currency 7 5 2 4_PY_Adj" xfId="31851"/>
    <cellStyle name="Currency 7 5 2 5" xfId="31852"/>
    <cellStyle name="Currency 7 5 2_4) FAS 143" xfId="31853"/>
    <cellStyle name="Currency 7 5 3" xfId="31854"/>
    <cellStyle name="Currency 7 5 3 2" xfId="31855"/>
    <cellStyle name="Currency 7 5 3 2 2" xfId="31856"/>
    <cellStyle name="Currency 7 5 3 2_PY_Adj" xfId="31857"/>
    <cellStyle name="Currency 7 5 3 3" xfId="31858"/>
    <cellStyle name="Currency 7 5 3_C1 BS" xfId="31859"/>
    <cellStyle name="Currency 7 5 4" xfId="31860"/>
    <cellStyle name="Currency 7 5 4 2" xfId="31861"/>
    <cellStyle name="Currency 7 5 4 2 2" xfId="31862"/>
    <cellStyle name="Currency 7 5 4 2_PY_Adj" xfId="31863"/>
    <cellStyle name="Currency 7 5 4 3" xfId="31864"/>
    <cellStyle name="Currency 7 5 4_C1 BS" xfId="31865"/>
    <cellStyle name="Currency 7 5 5" xfId="31866"/>
    <cellStyle name="Currency 7 5 5 2" xfId="31867"/>
    <cellStyle name="Currency 7 5 5_PY_Adj" xfId="31868"/>
    <cellStyle name="Currency 7 5 6" xfId="31869"/>
    <cellStyle name="Currency 7 5_4) FAS 143" xfId="31870"/>
    <cellStyle name="Currency 7 6" xfId="31871"/>
    <cellStyle name="Currency 7 6 2" xfId="31872"/>
    <cellStyle name="Currency 7 6 2 2" xfId="31873"/>
    <cellStyle name="Currency 7 6 2 2 2" xfId="31874"/>
    <cellStyle name="Currency 7 6 2 2_PY_Adj" xfId="31875"/>
    <cellStyle name="Currency 7 6 2 3" xfId="31876"/>
    <cellStyle name="Currency 7 6 2_C1 BS" xfId="31877"/>
    <cellStyle name="Currency 7 6 3" xfId="31878"/>
    <cellStyle name="Currency 7 6 3 2" xfId="31879"/>
    <cellStyle name="Currency 7 6 3 2 2" xfId="31880"/>
    <cellStyle name="Currency 7 6 3 2_PY_Adj" xfId="31881"/>
    <cellStyle name="Currency 7 6 3 3" xfId="31882"/>
    <cellStyle name="Currency 7 6 3_C1 BS" xfId="31883"/>
    <cellStyle name="Currency 7 6 4" xfId="31884"/>
    <cellStyle name="Currency 7 6 4 2" xfId="31885"/>
    <cellStyle name="Currency 7 6 4_PY_Adj" xfId="31886"/>
    <cellStyle name="Currency 7 6 5" xfId="31887"/>
    <cellStyle name="Currency 7 6_4) FAS 143" xfId="31888"/>
    <cellStyle name="Currency 7 7" xfId="31889"/>
    <cellStyle name="Currency 7 8" xfId="31890"/>
    <cellStyle name="Currency 7 9" xfId="31891"/>
    <cellStyle name="Currency 7_1.) Midland &amp; P&amp;L" xfId="31892"/>
    <cellStyle name="Currency 8" xfId="31893"/>
    <cellStyle name="Currency 8 10" xfId="31894"/>
    <cellStyle name="Currency 8 11" xfId="31895"/>
    <cellStyle name="Currency 8 2" xfId="31896"/>
    <cellStyle name="Currency 8 2 10" xfId="31897"/>
    <cellStyle name="Currency 8 2 2" xfId="31898"/>
    <cellStyle name="Currency 8 2 2 2" xfId="31899"/>
    <cellStyle name="Currency 8 2 2 2 2" xfId="31900"/>
    <cellStyle name="Currency 8 2 2 2 2 2" xfId="31901"/>
    <cellStyle name="Currency 8 2 2 2 2 2 2" xfId="31902"/>
    <cellStyle name="Currency 8 2 2 2 2 2 2 2" xfId="31903"/>
    <cellStyle name="Currency 8 2 2 2 2 2 2_PY_Adj" xfId="31904"/>
    <cellStyle name="Currency 8 2 2 2 2 2 3" xfId="31905"/>
    <cellStyle name="Currency 8 2 2 2 2 2_C1 BS" xfId="31906"/>
    <cellStyle name="Currency 8 2 2 2 2 3" xfId="31907"/>
    <cellStyle name="Currency 8 2 2 2 2 3 2" xfId="31908"/>
    <cellStyle name="Currency 8 2 2 2 2 3 2 2" xfId="31909"/>
    <cellStyle name="Currency 8 2 2 2 2 3 2_PY_Adj" xfId="31910"/>
    <cellStyle name="Currency 8 2 2 2 2 3 3" xfId="31911"/>
    <cellStyle name="Currency 8 2 2 2 2 3_C1 BS" xfId="31912"/>
    <cellStyle name="Currency 8 2 2 2 2 4" xfId="31913"/>
    <cellStyle name="Currency 8 2 2 2 2 4 2" xfId="31914"/>
    <cellStyle name="Currency 8 2 2 2 2 4_PY_Adj" xfId="31915"/>
    <cellStyle name="Currency 8 2 2 2 2 5" xfId="31916"/>
    <cellStyle name="Currency 8 2 2 2 2_4) FAS 143" xfId="31917"/>
    <cellStyle name="Currency 8 2 2 2 3" xfId="31918"/>
    <cellStyle name="Currency 8 2 2 2 3 2" xfId="31919"/>
    <cellStyle name="Currency 8 2 2 2 3 2 2" xfId="31920"/>
    <cellStyle name="Currency 8 2 2 2 3 2_PY_Adj" xfId="31921"/>
    <cellStyle name="Currency 8 2 2 2 3 3" xfId="31922"/>
    <cellStyle name="Currency 8 2 2 2 3_C1 BS" xfId="31923"/>
    <cellStyle name="Currency 8 2 2 2 4" xfId="31924"/>
    <cellStyle name="Currency 8 2 2 2 4 2" xfId="31925"/>
    <cellStyle name="Currency 8 2 2 2 4 2 2" xfId="31926"/>
    <cellStyle name="Currency 8 2 2 2 4 2_PY_Adj" xfId="31927"/>
    <cellStyle name="Currency 8 2 2 2 4 3" xfId="31928"/>
    <cellStyle name="Currency 8 2 2 2 4_C1 BS" xfId="31929"/>
    <cellStyle name="Currency 8 2 2 2 5" xfId="31930"/>
    <cellStyle name="Currency 8 2 2 2 5 2" xfId="31931"/>
    <cellStyle name="Currency 8 2 2 2 5_PY_Adj" xfId="31932"/>
    <cellStyle name="Currency 8 2 2 2 6" xfId="31933"/>
    <cellStyle name="Currency 8 2 2 2_4) FAS 143" xfId="31934"/>
    <cellStyle name="Currency 8 2 2 3" xfId="31935"/>
    <cellStyle name="Currency 8 2 2 3 2" xfId="31936"/>
    <cellStyle name="Currency 8 2 2 3 2 2" xfId="31937"/>
    <cellStyle name="Currency 8 2 2 3 2 2 2" xfId="31938"/>
    <cellStyle name="Currency 8 2 2 3 2 2_PY_Adj" xfId="31939"/>
    <cellStyle name="Currency 8 2 2 3 2 3" xfId="31940"/>
    <cellStyle name="Currency 8 2 2 3 2_C1 BS" xfId="31941"/>
    <cellStyle name="Currency 8 2 2 3 3" xfId="31942"/>
    <cellStyle name="Currency 8 2 2 3 3 2" xfId="31943"/>
    <cellStyle name="Currency 8 2 2 3 3 2 2" xfId="31944"/>
    <cellStyle name="Currency 8 2 2 3 3 2_PY_Adj" xfId="31945"/>
    <cellStyle name="Currency 8 2 2 3 3 3" xfId="31946"/>
    <cellStyle name="Currency 8 2 2 3 3_C1 BS" xfId="31947"/>
    <cellStyle name="Currency 8 2 2 3 4" xfId="31948"/>
    <cellStyle name="Currency 8 2 2 3 4 2" xfId="31949"/>
    <cellStyle name="Currency 8 2 2 3 4_PY_Adj" xfId="31950"/>
    <cellStyle name="Currency 8 2 2 3 5" xfId="31951"/>
    <cellStyle name="Currency 8 2 2 3_4) FAS 143" xfId="31952"/>
    <cellStyle name="Currency 8 2 2 4" xfId="31953"/>
    <cellStyle name="Currency 8 2 2 4 2" xfId="31954"/>
    <cellStyle name="Currency 8 2 2 4 2 2" xfId="31955"/>
    <cellStyle name="Currency 8 2 2 4 2_PY_Adj" xfId="31956"/>
    <cellStyle name="Currency 8 2 2 4 3" xfId="31957"/>
    <cellStyle name="Currency 8 2 2 4_C1 BS" xfId="31958"/>
    <cellStyle name="Currency 8 2 2 5" xfId="31959"/>
    <cellStyle name="Currency 8 2 2 5 2" xfId="31960"/>
    <cellStyle name="Currency 8 2 2 5 2 2" xfId="31961"/>
    <cellStyle name="Currency 8 2 2 5 2_PY_Adj" xfId="31962"/>
    <cellStyle name="Currency 8 2 2 5 3" xfId="31963"/>
    <cellStyle name="Currency 8 2 2 5_C1 BS" xfId="31964"/>
    <cellStyle name="Currency 8 2 2 6" xfId="31965"/>
    <cellStyle name="Currency 8 2 2 6 2" xfId="31966"/>
    <cellStyle name="Currency 8 2 2 6_PY_Adj" xfId="31967"/>
    <cellStyle name="Currency 8 2 2 7" xfId="31968"/>
    <cellStyle name="Currency 8 2 2_4) FAS 143" xfId="31969"/>
    <cellStyle name="Currency 8 2 3" xfId="31970"/>
    <cellStyle name="Currency 8 2 3 2" xfId="31971"/>
    <cellStyle name="Currency 8 2 3 2 2" xfId="31972"/>
    <cellStyle name="Currency 8 2 3 2 2 2" xfId="31973"/>
    <cellStyle name="Currency 8 2 3 2 2 2 2" xfId="31974"/>
    <cellStyle name="Currency 8 2 3 2 2 2 2 2" xfId="31975"/>
    <cellStyle name="Currency 8 2 3 2 2 2 2_PY_Adj" xfId="31976"/>
    <cellStyle name="Currency 8 2 3 2 2 2 3" xfId="31977"/>
    <cellStyle name="Currency 8 2 3 2 2 2_C1 BS" xfId="31978"/>
    <cellStyle name="Currency 8 2 3 2 2 3" xfId="31979"/>
    <cellStyle name="Currency 8 2 3 2 2 3 2" xfId="31980"/>
    <cellStyle name="Currency 8 2 3 2 2 3 2 2" xfId="31981"/>
    <cellStyle name="Currency 8 2 3 2 2 3 2_PY_Adj" xfId="31982"/>
    <cellStyle name="Currency 8 2 3 2 2 3 3" xfId="31983"/>
    <cellStyle name="Currency 8 2 3 2 2 3_C1 BS" xfId="31984"/>
    <cellStyle name="Currency 8 2 3 2 2 4" xfId="31985"/>
    <cellStyle name="Currency 8 2 3 2 2 4 2" xfId="31986"/>
    <cellStyle name="Currency 8 2 3 2 2 4_PY_Adj" xfId="31987"/>
    <cellStyle name="Currency 8 2 3 2 2 5" xfId="31988"/>
    <cellStyle name="Currency 8 2 3 2 2_4) FAS 143" xfId="31989"/>
    <cellStyle name="Currency 8 2 3 2 3" xfId="31990"/>
    <cellStyle name="Currency 8 2 3 2 3 2" xfId="31991"/>
    <cellStyle name="Currency 8 2 3 2 3 2 2" xfId="31992"/>
    <cellStyle name="Currency 8 2 3 2 3 2_PY_Adj" xfId="31993"/>
    <cellStyle name="Currency 8 2 3 2 3 3" xfId="31994"/>
    <cellStyle name="Currency 8 2 3 2 3_C1 BS" xfId="31995"/>
    <cellStyle name="Currency 8 2 3 2 4" xfId="31996"/>
    <cellStyle name="Currency 8 2 3 2 4 2" xfId="31997"/>
    <cellStyle name="Currency 8 2 3 2 4 2 2" xfId="31998"/>
    <cellStyle name="Currency 8 2 3 2 4 2_PY_Adj" xfId="31999"/>
    <cellStyle name="Currency 8 2 3 2 4 3" xfId="32000"/>
    <cellStyle name="Currency 8 2 3 2 4_C1 BS" xfId="32001"/>
    <cellStyle name="Currency 8 2 3 2 5" xfId="32002"/>
    <cellStyle name="Currency 8 2 3 2 5 2" xfId="32003"/>
    <cellStyle name="Currency 8 2 3 2 5_PY_Adj" xfId="32004"/>
    <cellStyle name="Currency 8 2 3 2 6" xfId="32005"/>
    <cellStyle name="Currency 8 2 3 2_4) FAS 143" xfId="32006"/>
    <cellStyle name="Currency 8 2 3 3" xfId="32007"/>
    <cellStyle name="Currency 8 2 3 3 2" xfId="32008"/>
    <cellStyle name="Currency 8 2 3 3 2 2" xfId="32009"/>
    <cellStyle name="Currency 8 2 3 3 2 2 2" xfId="32010"/>
    <cellStyle name="Currency 8 2 3 3 2 2_PY_Adj" xfId="32011"/>
    <cellStyle name="Currency 8 2 3 3 2 3" xfId="32012"/>
    <cellStyle name="Currency 8 2 3 3 2_C1 BS" xfId="32013"/>
    <cellStyle name="Currency 8 2 3 3 3" xfId="32014"/>
    <cellStyle name="Currency 8 2 3 3 3 2" xfId="32015"/>
    <cellStyle name="Currency 8 2 3 3 3 2 2" xfId="32016"/>
    <cellStyle name="Currency 8 2 3 3 3 2_PY_Adj" xfId="32017"/>
    <cellStyle name="Currency 8 2 3 3 3 3" xfId="32018"/>
    <cellStyle name="Currency 8 2 3 3 3_C1 BS" xfId="32019"/>
    <cellStyle name="Currency 8 2 3 3 4" xfId="32020"/>
    <cellStyle name="Currency 8 2 3 3 4 2" xfId="32021"/>
    <cellStyle name="Currency 8 2 3 3 4_PY_Adj" xfId="32022"/>
    <cellStyle name="Currency 8 2 3 3 5" xfId="32023"/>
    <cellStyle name="Currency 8 2 3 3_4) FAS 143" xfId="32024"/>
    <cellStyle name="Currency 8 2 3 4" xfId="32025"/>
    <cellStyle name="Currency 8 2 3 4 2" xfId="32026"/>
    <cellStyle name="Currency 8 2 3 4 2 2" xfId="32027"/>
    <cellStyle name="Currency 8 2 3 4 2_PY_Adj" xfId="32028"/>
    <cellStyle name="Currency 8 2 3 4 3" xfId="32029"/>
    <cellStyle name="Currency 8 2 3 4_C1 BS" xfId="32030"/>
    <cellStyle name="Currency 8 2 3 5" xfId="32031"/>
    <cellStyle name="Currency 8 2 3 5 2" xfId="32032"/>
    <cellStyle name="Currency 8 2 3 5 2 2" xfId="32033"/>
    <cellStyle name="Currency 8 2 3 5 2_PY_Adj" xfId="32034"/>
    <cellStyle name="Currency 8 2 3 5 3" xfId="32035"/>
    <cellStyle name="Currency 8 2 3 5_C1 BS" xfId="32036"/>
    <cellStyle name="Currency 8 2 3 6" xfId="32037"/>
    <cellStyle name="Currency 8 2 3 6 2" xfId="32038"/>
    <cellStyle name="Currency 8 2 3 6_PY_Adj" xfId="32039"/>
    <cellStyle name="Currency 8 2 3 7" xfId="32040"/>
    <cellStyle name="Currency 8 2 3_4) FAS 143" xfId="32041"/>
    <cellStyle name="Currency 8 2 4" xfId="32042"/>
    <cellStyle name="Currency 8 2 4 2" xfId="32043"/>
    <cellStyle name="Currency 8 2 4 2 2" xfId="32044"/>
    <cellStyle name="Currency 8 2 4 2 2 2" xfId="32045"/>
    <cellStyle name="Currency 8 2 4 2 2 2 2" xfId="32046"/>
    <cellStyle name="Currency 8 2 4 2 2 2_PY_Adj" xfId="32047"/>
    <cellStyle name="Currency 8 2 4 2 2 3" xfId="32048"/>
    <cellStyle name="Currency 8 2 4 2 2_C1 BS" xfId="32049"/>
    <cellStyle name="Currency 8 2 4 2 3" xfId="32050"/>
    <cellStyle name="Currency 8 2 4 2 3 2" xfId="32051"/>
    <cellStyle name="Currency 8 2 4 2 3 2 2" xfId="32052"/>
    <cellStyle name="Currency 8 2 4 2 3 2_PY_Adj" xfId="32053"/>
    <cellStyle name="Currency 8 2 4 2 3 3" xfId="32054"/>
    <cellStyle name="Currency 8 2 4 2 3_C1 BS" xfId="32055"/>
    <cellStyle name="Currency 8 2 4 2 4" xfId="32056"/>
    <cellStyle name="Currency 8 2 4 2 4 2" xfId="32057"/>
    <cellStyle name="Currency 8 2 4 2 4_PY_Adj" xfId="32058"/>
    <cellStyle name="Currency 8 2 4 2 5" xfId="32059"/>
    <cellStyle name="Currency 8 2 4 2_4) FAS 143" xfId="32060"/>
    <cellStyle name="Currency 8 2 4 3" xfId="32061"/>
    <cellStyle name="Currency 8 2 4 3 2" xfId="32062"/>
    <cellStyle name="Currency 8 2 4 3 2 2" xfId="32063"/>
    <cellStyle name="Currency 8 2 4 3 2_PY_Adj" xfId="32064"/>
    <cellStyle name="Currency 8 2 4 3 3" xfId="32065"/>
    <cellStyle name="Currency 8 2 4 3_C1 BS" xfId="32066"/>
    <cellStyle name="Currency 8 2 4 4" xfId="32067"/>
    <cellStyle name="Currency 8 2 4 4 2" xfId="32068"/>
    <cellStyle name="Currency 8 2 4 4 2 2" xfId="32069"/>
    <cellStyle name="Currency 8 2 4 4 2_PY_Adj" xfId="32070"/>
    <cellStyle name="Currency 8 2 4 4 3" xfId="32071"/>
    <cellStyle name="Currency 8 2 4 4_C1 BS" xfId="32072"/>
    <cellStyle name="Currency 8 2 4 5" xfId="32073"/>
    <cellStyle name="Currency 8 2 4 5 2" xfId="32074"/>
    <cellStyle name="Currency 8 2 4 5_PY_Adj" xfId="32075"/>
    <cellStyle name="Currency 8 2 4 6" xfId="32076"/>
    <cellStyle name="Currency 8 2 4_4) FAS 143" xfId="32077"/>
    <cellStyle name="Currency 8 2 5" xfId="32078"/>
    <cellStyle name="Currency 8 2 5 2" xfId="32079"/>
    <cellStyle name="Currency 8 2 5 2 2" xfId="32080"/>
    <cellStyle name="Currency 8 2 5 2 2 2" xfId="32081"/>
    <cellStyle name="Currency 8 2 5 2 2_PY_Adj" xfId="32082"/>
    <cellStyle name="Currency 8 2 5 2 3" xfId="32083"/>
    <cellStyle name="Currency 8 2 5 2_C1 BS" xfId="32084"/>
    <cellStyle name="Currency 8 2 5 3" xfId="32085"/>
    <cellStyle name="Currency 8 2 5 3 2" xfId="32086"/>
    <cellStyle name="Currency 8 2 5 3 2 2" xfId="32087"/>
    <cellStyle name="Currency 8 2 5 3 2_PY_Adj" xfId="32088"/>
    <cellStyle name="Currency 8 2 5 3 3" xfId="32089"/>
    <cellStyle name="Currency 8 2 5 3_C1 BS" xfId="32090"/>
    <cellStyle name="Currency 8 2 5 4" xfId="32091"/>
    <cellStyle name="Currency 8 2 5 4 2" xfId="32092"/>
    <cellStyle name="Currency 8 2 5 4_PY_Adj" xfId="32093"/>
    <cellStyle name="Currency 8 2 5 5" xfId="32094"/>
    <cellStyle name="Currency 8 2 5_4) FAS 143" xfId="32095"/>
    <cellStyle name="Currency 8 2 6" xfId="32096"/>
    <cellStyle name="Currency 8 2 6 2" xfId="32097"/>
    <cellStyle name="Currency 8 2 6 2 2" xfId="32098"/>
    <cellStyle name="Currency 8 2 6 2_PY_Adj" xfId="32099"/>
    <cellStyle name="Currency 8 2 6 3" xfId="32100"/>
    <cellStyle name="Currency 8 2 6_C1 BS" xfId="32101"/>
    <cellStyle name="Currency 8 2 7" xfId="32102"/>
    <cellStyle name="Currency 8 2 7 2" xfId="32103"/>
    <cellStyle name="Currency 8 2 7 2 2" xfId="32104"/>
    <cellStyle name="Currency 8 2 7 2_PY_Adj" xfId="32105"/>
    <cellStyle name="Currency 8 2 7 3" xfId="32106"/>
    <cellStyle name="Currency 8 2 7_C1 BS" xfId="32107"/>
    <cellStyle name="Currency 8 2 8" xfId="32108"/>
    <cellStyle name="Currency 8 2 8 2" xfId="32109"/>
    <cellStyle name="Currency 8 2 8_PY_Adj" xfId="32110"/>
    <cellStyle name="Currency 8 2 9" xfId="32111"/>
    <cellStyle name="Currency 8 2_11) Prop" xfId="32112"/>
    <cellStyle name="Currency 8 3" xfId="32113"/>
    <cellStyle name="Currency 8 3 2" xfId="32114"/>
    <cellStyle name="Currency 8 3 2 2" xfId="32115"/>
    <cellStyle name="Currency 8 3 2 2 2" xfId="32116"/>
    <cellStyle name="Currency 8 3 2 2 2 2" xfId="32117"/>
    <cellStyle name="Currency 8 3 2 2 2 2 2" xfId="32118"/>
    <cellStyle name="Currency 8 3 2 2 2 2_PY_Adj" xfId="32119"/>
    <cellStyle name="Currency 8 3 2 2 2 3" xfId="32120"/>
    <cellStyle name="Currency 8 3 2 2 2_C1 BS" xfId="32121"/>
    <cellStyle name="Currency 8 3 2 2 3" xfId="32122"/>
    <cellStyle name="Currency 8 3 2 2 3 2" xfId="32123"/>
    <cellStyle name="Currency 8 3 2 2 3 2 2" xfId="32124"/>
    <cellStyle name="Currency 8 3 2 2 3 2_PY_Adj" xfId="32125"/>
    <cellStyle name="Currency 8 3 2 2 3 3" xfId="32126"/>
    <cellStyle name="Currency 8 3 2 2 3_C1 BS" xfId="32127"/>
    <cellStyle name="Currency 8 3 2 2 4" xfId="32128"/>
    <cellStyle name="Currency 8 3 2 2 4 2" xfId="32129"/>
    <cellStyle name="Currency 8 3 2 2 4_PY_Adj" xfId="32130"/>
    <cellStyle name="Currency 8 3 2 2 5" xfId="32131"/>
    <cellStyle name="Currency 8 3 2 2_4) FAS 143" xfId="32132"/>
    <cellStyle name="Currency 8 3 2 3" xfId="32133"/>
    <cellStyle name="Currency 8 3 2 3 2" xfId="32134"/>
    <cellStyle name="Currency 8 3 2 3 2 2" xfId="32135"/>
    <cellStyle name="Currency 8 3 2 3 2_PY_Adj" xfId="32136"/>
    <cellStyle name="Currency 8 3 2 3 3" xfId="32137"/>
    <cellStyle name="Currency 8 3 2 3_C1 BS" xfId="32138"/>
    <cellStyle name="Currency 8 3 2 4" xfId="32139"/>
    <cellStyle name="Currency 8 3 2 4 2" xfId="32140"/>
    <cellStyle name="Currency 8 3 2 4 2 2" xfId="32141"/>
    <cellStyle name="Currency 8 3 2 4 2_PY_Adj" xfId="32142"/>
    <cellStyle name="Currency 8 3 2 4 3" xfId="32143"/>
    <cellStyle name="Currency 8 3 2 4_C1 BS" xfId="32144"/>
    <cellStyle name="Currency 8 3 2 5" xfId="32145"/>
    <cellStyle name="Currency 8 3 2 5 2" xfId="32146"/>
    <cellStyle name="Currency 8 3 2 5_PY_Adj" xfId="32147"/>
    <cellStyle name="Currency 8 3 2 6" xfId="32148"/>
    <cellStyle name="Currency 8 3 2_4) FAS 143" xfId="32149"/>
    <cellStyle name="Currency 8 3 3" xfId="32150"/>
    <cellStyle name="Currency 8 3 3 2" xfId="32151"/>
    <cellStyle name="Currency 8 3 3 2 2" xfId="32152"/>
    <cellStyle name="Currency 8 3 3 2 2 2" xfId="32153"/>
    <cellStyle name="Currency 8 3 3 2 2_PY_Adj" xfId="32154"/>
    <cellStyle name="Currency 8 3 3 2 3" xfId="32155"/>
    <cellStyle name="Currency 8 3 3 2_C1 BS" xfId="32156"/>
    <cellStyle name="Currency 8 3 3 3" xfId="32157"/>
    <cellStyle name="Currency 8 3 3 3 2" xfId="32158"/>
    <cellStyle name="Currency 8 3 3 3 2 2" xfId="32159"/>
    <cellStyle name="Currency 8 3 3 3 2_PY_Adj" xfId="32160"/>
    <cellStyle name="Currency 8 3 3 3 3" xfId="32161"/>
    <cellStyle name="Currency 8 3 3 3_C1 BS" xfId="32162"/>
    <cellStyle name="Currency 8 3 3 4" xfId="32163"/>
    <cellStyle name="Currency 8 3 3 4 2" xfId="32164"/>
    <cellStyle name="Currency 8 3 3 4_PY_Adj" xfId="32165"/>
    <cellStyle name="Currency 8 3 3 5" xfId="32166"/>
    <cellStyle name="Currency 8 3 3_4) FAS 143" xfId="32167"/>
    <cellStyle name="Currency 8 3 4" xfId="32168"/>
    <cellStyle name="Currency 8 3 4 2" xfId="32169"/>
    <cellStyle name="Currency 8 3 4 2 2" xfId="32170"/>
    <cellStyle name="Currency 8 3 4 2_PY_Adj" xfId="32171"/>
    <cellStyle name="Currency 8 3 4 3" xfId="32172"/>
    <cellStyle name="Currency 8 3 4_C1 BS" xfId="32173"/>
    <cellStyle name="Currency 8 3 5" xfId="32174"/>
    <cellStyle name="Currency 8 3 5 2" xfId="32175"/>
    <cellStyle name="Currency 8 3 5 2 2" xfId="32176"/>
    <cellStyle name="Currency 8 3 5 2_PY_Adj" xfId="32177"/>
    <cellStyle name="Currency 8 3 5 3" xfId="32178"/>
    <cellStyle name="Currency 8 3 5_C1 BS" xfId="32179"/>
    <cellStyle name="Currency 8 3 6" xfId="32180"/>
    <cellStyle name="Currency 8 3 6 2" xfId="32181"/>
    <cellStyle name="Currency 8 3 6_PY_Adj" xfId="32182"/>
    <cellStyle name="Currency 8 3 7" xfId="32183"/>
    <cellStyle name="Currency 8 3 8" xfId="32184"/>
    <cellStyle name="Currency 8 3 9" xfId="32185"/>
    <cellStyle name="Currency 8 3_4) FAS 143" xfId="32186"/>
    <cellStyle name="Currency 8 4" xfId="32187"/>
    <cellStyle name="Currency 8 4 2" xfId="32188"/>
    <cellStyle name="Currency 8 4 2 2" xfId="32189"/>
    <cellStyle name="Currency 8 4 2 2 2" xfId="32190"/>
    <cellStyle name="Currency 8 4 2 2 2 2" xfId="32191"/>
    <cellStyle name="Currency 8 4 2 2 2 2 2" xfId="32192"/>
    <cellStyle name="Currency 8 4 2 2 2 2_PY_Adj" xfId="32193"/>
    <cellStyle name="Currency 8 4 2 2 2 3" xfId="32194"/>
    <cellStyle name="Currency 8 4 2 2 2_C1 BS" xfId="32195"/>
    <cellStyle name="Currency 8 4 2 2 3" xfId="32196"/>
    <cellStyle name="Currency 8 4 2 2 3 2" xfId="32197"/>
    <cellStyle name="Currency 8 4 2 2 3 2 2" xfId="32198"/>
    <cellStyle name="Currency 8 4 2 2 3 2_PY_Adj" xfId="32199"/>
    <cellStyle name="Currency 8 4 2 2 3 3" xfId="32200"/>
    <cellStyle name="Currency 8 4 2 2 3_C1 BS" xfId="32201"/>
    <cellStyle name="Currency 8 4 2 2 4" xfId="32202"/>
    <cellStyle name="Currency 8 4 2 2 4 2" xfId="32203"/>
    <cellStyle name="Currency 8 4 2 2 4_PY_Adj" xfId="32204"/>
    <cellStyle name="Currency 8 4 2 2 5" xfId="32205"/>
    <cellStyle name="Currency 8 4 2 2_4) FAS 143" xfId="32206"/>
    <cellStyle name="Currency 8 4 2 3" xfId="32207"/>
    <cellStyle name="Currency 8 4 2 3 2" xfId="32208"/>
    <cellStyle name="Currency 8 4 2 3 2 2" xfId="32209"/>
    <cellStyle name="Currency 8 4 2 3 2_PY_Adj" xfId="32210"/>
    <cellStyle name="Currency 8 4 2 3 3" xfId="32211"/>
    <cellStyle name="Currency 8 4 2 3_C1 BS" xfId="32212"/>
    <cellStyle name="Currency 8 4 2 4" xfId="32213"/>
    <cellStyle name="Currency 8 4 2 4 2" xfId="32214"/>
    <cellStyle name="Currency 8 4 2 4 2 2" xfId="32215"/>
    <cellStyle name="Currency 8 4 2 4 2_PY_Adj" xfId="32216"/>
    <cellStyle name="Currency 8 4 2 4 3" xfId="32217"/>
    <cellStyle name="Currency 8 4 2 4_C1 BS" xfId="32218"/>
    <cellStyle name="Currency 8 4 2 5" xfId="32219"/>
    <cellStyle name="Currency 8 4 2 5 2" xfId="32220"/>
    <cellStyle name="Currency 8 4 2 5_PY_Adj" xfId="32221"/>
    <cellStyle name="Currency 8 4 2 6" xfId="32222"/>
    <cellStyle name="Currency 8 4 2_4) FAS 143" xfId="32223"/>
    <cellStyle name="Currency 8 4 3" xfId="32224"/>
    <cellStyle name="Currency 8 4 3 2" xfId="32225"/>
    <cellStyle name="Currency 8 4 3 2 2" xfId="32226"/>
    <cellStyle name="Currency 8 4 3 2 2 2" xfId="32227"/>
    <cellStyle name="Currency 8 4 3 2 2_PY_Adj" xfId="32228"/>
    <cellStyle name="Currency 8 4 3 2 3" xfId="32229"/>
    <cellStyle name="Currency 8 4 3 2_C1 BS" xfId="32230"/>
    <cellStyle name="Currency 8 4 3 3" xfId="32231"/>
    <cellStyle name="Currency 8 4 3 3 2" xfId="32232"/>
    <cellStyle name="Currency 8 4 3 3 2 2" xfId="32233"/>
    <cellStyle name="Currency 8 4 3 3 2_PY_Adj" xfId="32234"/>
    <cellStyle name="Currency 8 4 3 3 3" xfId="32235"/>
    <cellStyle name="Currency 8 4 3 3_C1 BS" xfId="32236"/>
    <cellStyle name="Currency 8 4 3 4" xfId="32237"/>
    <cellStyle name="Currency 8 4 3 4 2" xfId="32238"/>
    <cellStyle name="Currency 8 4 3 4_PY_Adj" xfId="32239"/>
    <cellStyle name="Currency 8 4 3 5" xfId="32240"/>
    <cellStyle name="Currency 8 4 3_4) FAS 143" xfId="32241"/>
    <cellStyle name="Currency 8 4 4" xfId="32242"/>
    <cellStyle name="Currency 8 4 4 2" xfId="32243"/>
    <cellStyle name="Currency 8 4 4 2 2" xfId="32244"/>
    <cellStyle name="Currency 8 4 4 2_PY_Adj" xfId="32245"/>
    <cellStyle name="Currency 8 4 4 3" xfId="32246"/>
    <cellStyle name="Currency 8 4 4_C1 BS" xfId="32247"/>
    <cellStyle name="Currency 8 4 5" xfId="32248"/>
    <cellStyle name="Currency 8 4 5 2" xfId="32249"/>
    <cellStyle name="Currency 8 4 5 2 2" xfId="32250"/>
    <cellStyle name="Currency 8 4 5 2_PY_Adj" xfId="32251"/>
    <cellStyle name="Currency 8 4 5 3" xfId="32252"/>
    <cellStyle name="Currency 8 4 5_C1 BS" xfId="32253"/>
    <cellStyle name="Currency 8 4 6" xfId="32254"/>
    <cellStyle name="Currency 8 4 6 2" xfId="32255"/>
    <cellStyle name="Currency 8 4 6_PY_Adj" xfId="32256"/>
    <cellStyle name="Currency 8 4 7" xfId="32257"/>
    <cellStyle name="Currency 8 4_4) FAS 143" xfId="32258"/>
    <cellStyle name="Currency 8 5" xfId="32259"/>
    <cellStyle name="Currency 8 5 2" xfId="32260"/>
    <cellStyle name="Currency 8 5 2 2" xfId="32261"/>
    <cellStyle name="Currency 8 5 2 2 2" xfId="32262"/>
    <cellStyle name="Currency 8 5 2 2 2 2" xfId="32263"/>
    <cellStyle name="Currency 8 5 2 2 2_PY_Adj" xfId="32264"/>
    <cellStyle name="Currency 8 5 2 2 3" xfId="32265"/>
    <cellStyle name="Currency 8 5 2 2_C1 BS" xfId="32266"/>
    <cellStyle name="Currency 8 5 2 3" xfId="32267"/>
    <cellStyle name="Currency 8 5 2 3 2" xfId="32268"/>
    <cellStyle name="Currency 8 5 2 3 2 2" xfId="32269"/>
    <cellStyle name="Currency 8 5 2 3 2_PY_Adj" xfId="32270"/>
    <cellStyle name="Currency 8 5 2 3 3" xfId="32271"/>
    <cellStyle name="Currency 8 5 2 3_C1 BS" xfId="32272"/>
    <cellStyle name="Currency 8 5 2 4" xfId="32273"/>
    <cellStyle name="Currency 8 5 2 4 2" xfId="32274"/>
    <cellStyle name="Currency 8 5 2 4_PY_Adj" xfId="32275"/>
    <cellStyle name="Currency 8 5 2 5" xfId="32276"/>
    <cellStyle name="Currency 8 5 2_4) FAS 143" xfId="32277"/>
    <cellStyle name="Currency 8 5 3" xfId="32278"/>
    <cellStyle name="Currency 8 5 3 2" xfId="32279"/>
    <cellStyle name="Currency 8 5 3 2 2" xfId="32280"/>
    <cellStyle name="Currency 8 5 3 2_PY_Adj" xfId="32281"/>
    <cellStyle name="Currency 8 5 3 3" xfId="32282"/>
    <cellStyle name="Currency 8 5 3_C1 BS" xfId="32283"/>
    <cellStyle name="Currency 8 5 4" xfId="32284"/>
    <cellStyle name="Currency 8 5 4 2" xfId="32285"/>
    <cellStyle name="Currency 8 5 4 2 2" xfId="32286"/>
    <cellStyle name="Currency 8 5 4 2_PY_Adj" xfId="32287"/>
    <cellStyle name="Currency 8 5 4 3" xfId="32288"/>
    <cellStyle name="Currency 8 5 4_C1 BS" xfId="32289"/>
    <cellStyle name="Currency 8 5 5" xfId="32290"/>
    <cellStyle name="Currency 8 5 5 2" xfId="32291"/>
    <cellStyle name="Currency 8 5 5_PY_Adj" xfId="32292"/>
    <cellStyle name="Currency 8 5 6" xfId="32293"/>
    <cellStyle name="Currency 8 5_4) FAS 143" xfId="32294"/>
    <cellStyle name="Currency 8 6" xfId="32295"/>
    <cellStyle name="Currency 8 6 2" xfId="32296"/>
    <cellStyle name="Currency 8 6 2 2" xfId="32297"/>
    <cellStyle name="Currency 8 6 2 2 2" xfId="32298"/>
    <cellStyle name="Currency 8 6 2 2_PY_Adj" xfId="32299"/>
    <cellStyle name="Currency 8 6 2 3" xfId="32300"/>
    <cellStyle name="Currency 8 6 2_C1 BS" xfId="32301"/>
    <cellStyle name="Currency 8 6 3" xfId="32302"/>
    <cellStyle name="Currency 8 6 3 2" xfId="32303"/>
    <cellStyle name="Currency 8 6 3 2 2" xfId="32304"/>
    <cellStyle name="Currency 8 6 3 2_PY_Adj" xfId="32305"/>
    <cellStyle name="Currency 8 6 3 3" xfId="32306"/>
    <cellStyle name="Currency 8 6 3_C1 BS" xfId="32307"/>
    <cellStyle name="Currency 8 6 4" xfId="32308"/>
    <cellStyle name="Currency 8 6 4 2" xfId="32309"/>
    <cellStyle name="Currency 8 6 4_PY_Adj" xfId="32310"/>
    <cellStyle name="Currency 8 6 5" xfId="32311"/>
    <cellStyle name="Currency 8 6_4) FAS 143" xfId="32312"/>
    <cellStyle name="Currency 8 7" xfId="32313"/>
    <cellStyle name="Currency 8 8" xfId="32314"/>
    <cellStyle name="Currency 8 9" xfId="32315"/>
    <cellStyle name="Currency 8_1.) Midland &amp; P&amp;L" xfId="32316"/>
    <cellStyle name="Currency 9" xfId="32317"/>
    <cellStyle name="Currency 9 10" xfId="32318"/>
    <cellStyle name="Currency 9 11" xfId="32319"/>
    <cellStyle name="Currency 9 2" xfId="32320"/>
    <cellStyle name="Currency 9 2 10" xfId="32321"/>
    <cellStyle name="Currency 9 2 2" xfId="32322"/>
    <cellStyle name="Currency 9 2 2 2" xfId="32323"/>
    <cellStyle name="Currency 9 2 2 2 2" xfId="32324"/>
    <cellStyle name="Currency 9 2 2 2 2 2" xfId="32325"/>
    <cellStyle name="Currency 9 2 2 2 2 2 2" xfId="32326"/>
    <cellStyle name="Currency 9 2 2 2 2 2 2 2" xfId="32327"/>
    <cellStyle name="Currency 9 2 2 2 2 2 2_PY_Adj" xfId="32328"/>
    <cellStyle name="Currency 9 2 2 2 2 2 3" xfId="32329"/>
    <cellStyle name="Currency 9 2 2 2 2 2_C1 BS" xfId="32330"/>
    <cellStyle name="Currency 9 2 2 2 2 3" xfId="32331"/>
    <cellStyle name="Currency 9 2 2 2 2 3 2" xfId="32332"/>
    <cellStyle name="Currency 9 2 2 2 2 3 2 2" xfId="32333"/>
    <cellStyle name="Currency 9 2 2 2 2 3 2_PY_Adj" xfId="32334"/>
    <cellStyle name="Currency 9 2 2 2 2 3 3" xfId="32335"/>
    <cellStyle name="Currency 9 2 2 2 2 3_C1 BS" xfId="32336"/>
    <cellStyle name="Currency 9 2 2 2 2 4" xfId="32337"/>
    <cellStyle name="Currency 9 2 2 2 2 4 2" xfId="32338"/>
    <cellStyle name="Currency 9 2 2 2 2 4_PY_Adj" xfId="32339"/>
    <cellStyle name="Currency 9 2 2 2 2 5" xfId="32340"/>
    <cellStyle name="Currency 9 2 2 2 2_4) FAS 143" xfId="32341"/>
    <cellStyle name="Currency 9 2 2 2 3" xfId="32342"/>
    <cellStyle name="Currency 9 2 2 2 3 2" xfId="32343"/>
    <cellStyle name="Currency 9 2 2 2 3 2 2" xfId="32344"/>
    <cellStyle name="Currency 9 2 2 2 3 2_PY_Adj" xfId="32345"/>
    <cellStyle name="Currency 9 2 2 2 3 3" xfId="32346"/>
    <cellStyle name="Currency 9 2 2 2 3_C1 BS" xfId="32347"/>
    <cellStyle name="Currency 9 2 2 2 4" xfId="32348"/>
    <cellStyle name="Currency 9 2 2 2 4 2" xfId="32349"/>
    <cellStyle name="Currency 9 2 2 2 4 2 2" xfId="32350"/>
    <cellStyle name="Currency 9 2 2 2 4 2_PY_Adj" xfId="32351"/>
    <cellStyle name="Currency 9 2 2 2 4 3" xfId="32352"/>
    <cellStyle name="Currency 9 2 2 2 4_C1 BS" xfId="32353"/>
    <cellStyle name="Currency 9 2 2 2 5" xfId="32354"/>
    <cellStyle name="Currency 9 2 2 2 5 2" xfId="32355"/>
    <cellStyle name="Currency 9 2 2 2 5_PY_Adj" xfId="32356"/>
    <cellStyle name="Currency 9 2 2 2 6" xfId="32357"/>
    <cellStyle name="Currency 9 2 2 2_4) FAS 143" xfId="32358"/>
    <cellStyle name="Currency 9 2 2 3" xfId="32359"/>
    <cellStyle name="Currency 9 2 2 3 2" xfId="32360"/>
    <cellStyle name="Currency 9 2 2 3 2 2" xfId="32361"/>
    <cellStyle name="Currency 9 2 2 3 2 2 2" xfId="32362"/>
    <cellStyle name="Currency 9 2 2 3 2 2_PY_Adj" xfId="32363"/>
    <cellStyle name="Currency 9 2 2 3 2 3" xfId="32364"/>
    <cellStyle name="Currency 9 2 2 3 2_C1 BS" xfId="32365"/>
    <cellStyle name="Currency 9 2 2 3 3" xfId="32366"/>
    <cellStyle name="Currency 9 2 2 3 3 2" xfId="32367"/>
    <cellStyle name="Currency 9 2 2 3 3 2 2" xfId="32368"/>
    <cellStyle name="Currency 9 2 2 3 3 2_PY_Adj" xfId="32369"/>
    <cellStyle name="Currency 9 2 2 3 3 3" xfId="32370"/>
    <cellStyle name="Currency 9 2 2 3 3_C1 BS" xfId="32371"/>
    <cellStyle name="Currency 9 2 2 3 4" xfId="32372"/>
    <cellStyle name="Currency 9 2 2 3 4 2" xfId="32373"/>
    <cellStyle name="Currency 9 2 2 3 4_PY_Adj" xfId="32374"/>
    <cellStyle name="Currency 9 2 2 3 5" xfId="32375"/>
    <cellStyle name="Currency 9 2 2 3_4) FAS 143" xfId="32376"/>
    <cellStyle name="Currency 9 2 2 4" xfId="32377"/>
    <cellStyle name="Currency 9 2 2 4 2" xfId="32378"/>
    <cellStyle name="Currency 9 2 2 4 2 2" xfId="32379"/>
    <cellStyle name="Currency 9 2 2 4 2_PY_Adj" xfId="32380"/>
    <cellStyle name="Currency 9 2 2 4 3" xfId="32381"/>
    <cellStyle name="Currency 9 2 2 4_C1 BS" xfId="32382"/>
    <cellStyle name="Currency 9 2 2 5" xfId="32383"/>
    <cellStyle name="Currency 9 2 2 5 2" xfId="32384"/>
    <cellStyle name="Currency 9 2 2 5 2 2" xfId="32385"/>
    <cellStyle name="Currency 9 2 2 5 2_PY_Adj" xfId="32386"/>
    <cellStyle name="Currency 9 2 2 5 3" xfId="32387"/>
    <cellStyle name="Currency 9 2 2 5_C1 BS" xfId="32388"/>
    <cellStyle name="Currency 9 2 2 6" xfId="32389"/>
    <cellStyle name="Currency 9 2 2 6 2" xfId="32390"/>
    <cellStyle name="Currency 9 2 2 6_PY_Adj" xfId="32391"/>
    <cellStyle name="Currency 9 2 2 7" xfId="32392"/>
    <cellStyle name="Currency 9 2 2_4) FAS 143" xfId="32393"/>
    <cellStyle name="Currency 9 2 3" xfId="32394"/>
    <cellStyle name="Currency 9 2 3 2" xfId="32395"/>
    <cellStyle name="Currency 9 2 3 2 2" xfId="32396"/>
    <cellStyle name="Currency 9 2 3 2 2 2" xfId="32397"/>
    <cellStyle name="Currency 9 2 3 2 2 2 2" xfId="32398"/>
    <cellStyle name="Currency 9 2 3 2 2 2 2 2" xfId="32399"/>
    <cellStyle name="Currency 9 2 3 2 2 2 2_PY_Adj" xfId="32400"/>
    <cellStyle name="Currency 9 2 3 2 2 2 3" xfId="32401"/>
    <cellStyle name="Currency 9 2 3 2 2 2_C1 BS" xfId="32402"/>
    <cellStyle name="Currency 9 2 3 2 2 3" xfId="32403"/>
    <cellStyle name="Currency 9 2 3 2 2 3 2" xfId="32404"/>
    <cellStyle name="Currency 9 2 3 2 2 3 2 2" xfId="32405"/>
    <cellStyle name="Currency 9 2 3 2 2 3 2_PY_Adj" xfId="32406"/>
    <cellStyle name="Currency 9 2 3 2 2 3 3" xfId="32407"/>
    <cellStyle name="Currency 9 2 3 2 2 3_C1 BS" xfId="32408"/>
    <cellStyle name="Currency 9 2 3 2 2 4" xfId="32409"/>
    <cellStyle name="Currency 9 2 3 2 2 4 2" xfId="32410"/>
    <cellStyle name="Currency 9 2 3 2 2 4_PY_Adj" xfId="32411"/>
    <cellStyle name="Currency 9 2 3 2 2 5" xfId="32412"/>
    <cellStyle name="Currency 9 2 3 2 2_4) FAS 143" xfId="32413"/>
    <cellStyle name="Currency 9 2 3 2 3" xfId="32414"/>
    <cellStyle name="Currency 9 2 3 2 3 2" xfId="32415"/>
    <cellStyle name="Currency 9 2 3 2 3 2 2" xfId="32416"/>
    <cellStyle name="Currency 9 2 3 2 3 2_PY_Adj" xfId="32417"/>
    <cellStyle name="Currency 9 2 3 2 3 3" xfId="32418"/>
    <cellStyle name="Currency 9 2 3 2 3_C1 BS" xfId="32419"/>
    <cellStyle name="Currency 9 2 3 2 4" xfId="32420"/>
    <cellStyle name="Currency 9 2 3 2 4 2" xfId="32421"/>
    <cellStyle name="Currency 9 2 3 2 4 2 2" xfId="32422"/>
    <cellStyle name="Currency 9 2 3 2 4 2_PY_Adj" xfId="32423"/>
    <cellStyle name="Currency 9 2 3 2 4 3" xfId="32424"/>
    <cellStyle name="Currency 9 2 3 2 4_C1 BS" xfId="32425"/>
    <cellStyle name="Currency 9 2 3 2 5" xfId="32426"/>
    <cellStyle name="Currency 9 2 3 2 5 2" xfId="32427"/>
    <cellStyle name="Currency 9 2 3 2 5_PY_Adj" xfId="32428"/>
    <cellStyle name="Currency 9 2 3 2 6" xfId="32429"/>
    <cellStyle name="Currency 9 2 3 2_4) FAS 143" xfId="32430"/>
    <cellStyle name="Currency 9 2 3 3" xfId="32431"/>
    <cellStyle name="Currency 9 2 3 3 2" xfId="32432"/>
    <cellStyle name="Currency 9 2 3 3 2 2" xfId="32433"/>
    <cellStyle name="Currency 9 2 3 3 2 2 2" xfId="32434"/>
    <cellStyle name="Currency 9 2 3 3 2 2_PY_Adj" xfId="32435"/>
    <cellStyle name="Currency 9 2 3 3 2 3" xfId="32436"/>
    <cellStyle name="Currency 9 2 3 3 2_C1 BS" xfId="32437"/>
    <cellStyle name="Currency 9 2 3 3 3" xfId="32438"/>
    <cellStyle name="Currency 9 2 3 3 3 2" xfId="32439"/>
    <cellStyle name="Currency 9 2 3 3 3 2 2" xfId="32440"/>
    <cellStyle name="Currency 9 2 3 3 3 2_PY_Adj" xfId="32441"/>
    <cellStyle name="Currency 9 2 3 3 3 3" xfId="32442"/>
    <cellStyle name="Currency 9 2 3 3 3_C1 BS" xfId="32443"/>
    <cellStyle name="Currency 9 2 3 3 4" xfId="32444"/>
    <cellStyle name="Currency 9 2 3 3 4 2" xfId="32445"/>
    <cellStyle name="Currency 9 2 3 3 4_PY_Adj" xfId="32446"/>
    <cellStyle name="Currency 9 2 3 3 5" xfId="32447"/>
    <cellStyle name="Currency 9 2 3 3_4) FAS 143" xfId="32448"/>
    <cellStyle name="Currency 9 2 3 4" xfId="32449"/>
    <cellStyle name="Currency 9 2 3 4 2" xfId="32450"/>
    <cellStyle name="Currency 9 2 3 4 2 2" xfId="32451"/>
    <cellStyle name="Currency 9 2 3 4 2_PY_Adj" xfId="32452"/>
    <cellStyle name="Currency 9 2 3 4 3" xfId="32453"/>
    <cellStyle name="Currency 9 2 3 4_C1 BS" xfId="32454"/>
    <cellStyle name="Currency 9 2 3 5" xfId="32455"/>
    <cellStyle name="Currency 9 2 3 5 2" xfId="32456"/>
    <cellStyle name="Currency 9 2 3 5 2 2" xfId="32457"/>
    <cellStyle name="Currency 9 2 3 5 2_PY_Adj" xfId="32458"/>
    <cellStyle name="Currency 9 2 3 5 3" xfId="32459"/>
    <cellStyle name="Currency 9 2 3 5_C1 BS" xfId="32460"/>
    <cellStyle name="Currency 9 2 3 6" xfId="32461"/>
    <cellStyle name="Currency 9 2 3 6 2" xfId="32462"/>
    <cellStyle name="Currency 9 2 3 6_PY_Adj" xfId="32463"/>
    <cellStyle name="Currency 9 2 3 7" xfId="32464"/>
    <cellStyle name="Currency 9 2 3_4) FAS 143" xfId="32465"/>
    <cellStyle name="Currency 9 2 4" xfId="32466"/>
    <cellStyle name="Currency 9 2 4 2" xfId="32467"/>
    <cellStyle name="Currency 9 2 4 2 2" xfId="32468"/>
    <cellStyle name="Currency 9 2 4 2 2 2" xfId="32469"/>
    <cellStyle name="Currency 9 2 4 2 2 2 2" xfId="32470"/>
    <cellStyle name="Currency 9 2 4 2 2 2_PY_Adj" xfId="32471"/>
    <cellStyle name="Currency 9 2 4 2 2 3" xfId="32472"/>
    <cellStyle name="Currency 9 2 4 2 2_C1 BS" xfId="32473"/>
    <cellStyle name="Currency 9 2 4 2 3" xfId="32474"/>
    <cellStyle name="Currency 9 2 4 2 3 2" xfId="32475"/>
    <cellStyle name="Currency 9 2 4 2 3 2 2" xfId="32476"/>
    <cellStyle name="Currency 9 2 4 2 3 2_PY_Adj" xfId="32477"/>
    <cellStyle name="Currency 9 2 4 2 3 3" xfId="32478"/>
    <cellStyle name="Currency 9 2 4 2 3_C1 BS" xfId="32479"/>
    <cellStyle name="Currency 9 2 4 2 4" xfId="32480"/>
    <cellStyle name="Currency 9 2 4 2 4 2" xfId="32481"/>
    <cellStyle name="Currency 9 2 4 2 4_PY_Adj" xfId="32482"/>
    <cellStyle name="Currency 9 2 4 2 5" xfId="32483"/>
    <cellStyle name="Currency 9 2 4 2_4) FAS 143" xfId="32484"/>
    <cellStyle name="Currency 9 2 4 3" xfId="32485"/>
    <cellStyle name="Currency 9 2 4 3 2" xfId="32486"/>
    <cellStyle name="Currency 9 2 4 3 2 2" xfId="32487"/>
    <cellStyle name="Currency 9 2 4 3 2_PY_Adj" xfId="32488"/>
    <cellStyle name="Currency 9 2 4 3 3" xfId="32489"/>
    <cellStyle name="Currency 9 2 4 3_C1 BS" xfId="32490"/>
    <cellStyle name="Currency 9 2 4 4" xfId="32491"/>
    <cellStyle name="Currency 9 2 4 4 2" xfId="32492"/>
    <cellStyle name="Currency 9 2 4 4 2 2" xfId="32493"/>
    <cellStyle name="Currency 9 2 4 4 2_PY_Adj" xfId="32494"/>
    <cellStyle name="Currency 9 2 4 4 3" xfId="32495"/>
    <cellStyle name="Currency 9 2 4 4_C1 BS" xfId="32496"/>
    <cellStyle name="Currency 9 2 4 5" xfId="32497"/>
    <cellStyle name="Currency 9 2 4 5 2" xfId="32498"/>
    <cellStyle name="Currency 9 2 4 5_PY_Adj" xfId="32499"/>
    <cellStyle name="Currency 9 2 4 6" xfId="32500"/>
    <cellStyle name="Currency 9 2 4_4) FAS 143" xfId="32501"/>
    <cellStyle name="Currency 9 2 5" xfId="32502"/>
    <cellStyle name="Currency 9 2 5 2" xfId="32503"/>
    <cellStyle name="Currency 9 2 5 2 2" xfId="32504"/>
    <cellStyle name="Currency 9 2 5 2 2 2" xfId="32505"/>
    <cellStyle name="Currency 9 2 5 2 2_PY_Adj" xfId="32506"/>
    <cellStyle name="Currency 9 2 5 2 3" xfId="32507"/>
    <cellStyle name="Currency 9 2 5 2_C1 BS" xfId="32508"/>
    <cellStyle name="Currency 9 2 5 3" xfId="32509"/>
    <cellStyle name="Currency 9 2 5 3 2" xfId="32510"/>
    <cellStyle name="Currency 9 2 5 3 2 2" xfId="32511"/>
    <cellStyle name="Currency 9 2 5 3 2_PY_Adj" xfId="32512"/>
    <cellStyle name="Currency 9 2 5 3 3" xfId="32513"/>
    <cellStyle name="Currency 9 2 5 3_C1 BS" xfId="32514"/>
    <cellStyle name="Currency 9 2 5 4" xfId="32515"/>
    <cellStyle name="Currency 9 2 5 4 2" xfId="32516"/>
    <cellStyle name="Currency 9 2 5 4_PY_Adj" xfId="32517"/>
    <cellStyle name="Currency 9 2 5 5" xfId="32518"/>
    <cellStyle name="Currency 9 2 5_4) FAS 143" xfId="32519"/>
    <cellStyle name="Currency 9 2 6" xfId="32520"/>
    <cellStyle name="Currency 9 2 6 2" xfId="32521"/>
    <cellStyle name="Currency 9 2 6 2 2" xfId="32522"/>
    <cellStyle name="Currency 9 2 6 2_PY_Adj" xfId="32523"/>
    <cellStyle name="Currency 9 2 6 3" xfId="32524"/>
    <cellStyle name="Currency 9 2 6_C1 BS" xfId="32525"/>
    <cellStyle name="Currency 9 2 7" xfId="32526"/>
    <cellStyle name="Currency 9 2 7 2" xfId="32527"/>
    <cellStyle name="Currency 9 2 7 2 2" xfId="32528"/>
    <cellStyle name="Currency 9 2 7 2_PY_Adj" xfId="32529"/>
    <cellStyle name="Currency 9 2 7 3" xfId="32530"/>
    <cellStyle name="Currency 9 2 7_C1 BS" xfId="32531"/>
    <cellStyle name="Currency 9 2 8" xfId="32532"/>
    <cellStyle name="Currency 9 2 8 2" xfId="32533"/>
    <cellStyle name="Currency 9 2 8_PY_Adj" xfId="32534"/>
    <cellStyle name="Currency 9 2 9" xfId="32535"/>
    <cellStyle name="Currency 9 2_11) Prop" xfId="32536"/>
    <cellStyle name="Currency 9 3" xfId="32537"/>
    <cellStyle name="Currency 9 3 2" xfId="32538"/>
    <cellStyle name="Currency 9 3 2 2" xfId="32539"/>
    <cellStyle name="Currency 9 3 2 2 2" xfId="32540"/>
    <cellStyle name="Currency 9 3 2 2 2 2" xfId="32541"/>
    <cellStyle name="Currency 9 3 2 2 2 2 2" xfId="32542"/>
    <cellStyle name="Currency 9 3 2 2 2 2_PY_Adj" xfId="32543"/>
    <cellStyle name="Currency 9 3 2 2 2 3" xfId="32544"/>
    <cellStyle name="Currency 9 3 2 2 2_C1 BS" xfId="32545"/>
    <cellStyle name="Currency 9 3 2 2 3" xfId="32546"/>
    <cellStyle name="Currency 9 3 2 2 3 2" xfId="32547"/>
    <cellStyle name="Currency 9 3 2 2 3 2 2" xfId="32548"/>
    <cellStyle name="Currency 9 3 2 2 3 2_PY_Adj" xfId="32549"/>
    <cellStyle name="Currency 9 3 2 2 3 3" xfId="32550"/>
    <cellStyle name="Currency 9 3 2 2 3_C1 BS" xfId="32551"/>
    <cellStyle name="Currency 9 3 2 2 4" xfId="32552"/>
    <cellStyle name="Currency 9 3 2 2 4 2" xfId="32553"/>
    <cellStyle name="Currency 9 3 2 2 4_PY_Adj" xfId="32554"/>
    <cellStyle name="Currency 9 3 2 2 5" xfId="32555"/>
    <cellStyle name="Currency 9 3 2 2_4) FAS 143" xfId="32556"/>
    <cellStyle name="Currency 9 3 2 3" xfId="32557"/>
    <cellStyle name="Currency 9 3 2 3 2" xfId="32558"/>
    <cellStyle name="Currency 9 3 2 3 2 2" xfId="32559"/>
    <cellStyle name="Currency 9 3 2 3 2_PY_Adj" xfId="32560"/>
    <cellStyle name="Currency 9 3 2 3 3" xfId="32561"/>
    <cellStyle name="Currency 9 3 2 3_C1 BS" xfId="32562"/>
    <cellStyle name="Currency 9 3 2 4" xfId="32563"/>
    <cellStyle name="Currency 9 3 2 4 2" xfId="32564"/>
    <cellStyle name="Currency 9 3 2 4 2 2" xfId="32565"/>
    <cellStyle name="Currency 9 3 2 4 2_PY_Adj" xfId="32566"/>
    <cellStyle name="Currency 9 3 2 4 3" xfId="32567"/>
    <cellStyle name="Currency 9 3 2 4_C1 BS" xfId="32568"/>
    <cellStyle name="Currency 9 3 2 5" xfId="32569"/>
    <cellStyle name="Currency 9 3 2 5 2" xfId="32570"/>
    <cellStyle name="Currency 9 3 2 5_PY_Adj" xfId="32571"/>
    <cellStyle name="Currency 9 3 2 6" xfId="32572"/>
    <cellStyle name="Currency 9 3 2_4) FAS 143" xfId="32573"/>
    <cellStyle name="Currency 9 3 3" xfId="32574"/>
    <cellStyle name="Currency 9 3 3 2" xfId="32575"/>
    <cellStyle name="Currency 9 3 3 2 2" xfId="32576"/>
    <cellStyle name="Currency 9 3 3 2 2 2" xfId="32577"/>
    <cellStyle name="Currency 9 3 3 2 2_PY_Adj" xfId="32578"/>
    <cellStyle name="Currency 9 3 3 2 3" xfId="32579"/>
    <cellStyle name="Currency 9 3 3 2_C1 BS" xfId="32580"/>
    <cellStyle name="Currency 9 3 3 3" xfId="32581"/>
    <cellStyle name="Currency 9 3 3 3 2" xfId="32582"/>
    <cellStyle name="Currency 9 3 3 3 2 2" xfId="32583"/>
    <cellStyle name="Currency 9 3 3 3 2_PY_Adj" xfId="32584"/>
    <cellStyle name="Currency 9 3 3 3 3" xfId="32585"/>
    <cellStyle name="Currency 9 3 3 3_C1 BS" xfId="32586"/>
    <cellStyle name="Currency 9 3 3 4" xfId="32587"/>
    <cellStyle name="Currency 9 3 3 4 2" xfId="32588"/>
    <cellStyle name="Currency 9 3 3 4_PY_Adj" xfId="32589"/>
    <cellStyle name="Currency 9 3 3 5" xfId="32590"/>
    <cellStyle name="Currency 9 3 3_4) FAS 143" xfId="32591"/>
    <cellStyle name="Currency 9 3 4" xfId="32592"/>
    <cellStyle name="Currency 9 3 4 2" xfId="32593"/>
    <cellStyle name="Currency 9 3 4 2 2" xfId="32594"/>
    <cellStyle name="Currency 9 3 4 2_PY_Adj" xfId="32595"/>
    <cellStyle name="Currency 9 3 4 3" xfId="32596"/>
    <cellStyle name="Currency 9 3 4_C1 BS" xfId="32597"/>
    <cellStyle name="Currency 9 3 5" xfId="32598"/>
    <cellStyle name="Currency 9 3 5 2" xfId="32599"/>
    <cellStyle name="Currency 9 3 5 2 2" xfId="32600"/>
    <cellStyle name="Currency 9 3 5 2_PY_Adj" xfId="32601"/>
    <cellStyle name="Currency 9 3 5 3" xfId="32602"/>
    <cellStyle name="Currency 9 3 5_C1 BS" xfId="32603"/>
    <cellStyle name="Currency 9 3 6" xfId="32604"/>
    <cellStyle name="Currency 9 3 6 2" xfId="32605"/>
    <cellStyle name="Currency 9 3 6_PY_Adj" xfId="32606"/>
    <cellStyle name="Currency 9 3 7" xfId="32607"/>
    <cellStyle name="Currency 9 3_4) FAS 143" xfId="32608"/>
    <cellStyle name="Currency 9 4" xfId="32609"/>
    <cellStyle name="Currency 9 4 2" xfId="32610"/>
    <cellStyle name="Currency 9 4 2 2" xfId="32611"/>
    <cellStyle name="Currency 9 4 2 2 2" xfId="32612"/>
    <cellStyle name="Currency 9 4 2 2 2 2" xfId="32613"/>
    <cellStyle name="Currency 9 4 2 2 2 2 2" xfId="32614"/>
    <cellStyle name="Currency 9 4 2 2 2 2_PY_Adj" xfId="32615"/>
    <cellStyle name="Currency 9 4 2 2 2 3" xfId="32616"/>
    <cellStyle name="Currency 9 4 2 2 2_C1 BS" xfId="32617"/>
    <cellStyle name="Currency 9 4 2 2 3" xfId="32618"/>
    <cellStyle name="Currency 9 4 2 2 3 2" xfId="32619"/>
    <cellStyle name="Currency 9 4 2 2 3 2 2" xfId="32620"/>
    <cellStyle name="Currency 9 4 2 2 3 2_PY_Adj" xfId="32621"/>
    <cellStyle name="Currency 9 4 2 2 3 3" xfId="32622"/>
    <cellStyle name="Currency 9 4 2 2 3_C1 BS" xfId="32623"/>
    <cellStyle name="Currency 9 4 2 2 4" xfId="32624"/>
    <cellStyle name="Currency 9 4 2 2 4 2" xfId="32625"/>
    <cellStyle name="Currency 9 4 2 2 4_PY_Adj" xfId="32626"/>
    <cellStyle name="Currency 9 4 2 2 5" xfId="32627"/>
    <cellStyle name="Currency 9 4 2 2_4) FAS 143" xfId="32628"/>
    <cellStyle name="Currency 9 4 2 3" xfId="32629"/>
    <cellStyle name="Currency 9 4 2 3 2" xfId="32630"/>
    <cellStyle name="Currency 9 4 2 3 2 2" xfId="32631"/>
    <cellStyle name="Currency 9 4 2 3 2_PY_Adj" xfId="32632"/>
    <cellStyle name="Currency 9 4 2 3 3" xfId="32633"/>
    <cellStyle name="Currency 9 4 2 3_C1 BS" xfId="32634"/>
    <cellStyle name="Currency 9 4 2 4" xfId="32635"/>
    <cellStyle name="Currency 9 4 2 4 2" xfId="32636"/>
    <cellStyle name="Currency 9 4 2 4 2 2" xfId="32637"/>
    <cellStyle name="Currency 9 4 2 4 2_PY_Adj" xfId="32638"/>
    <cellStyle name="Currency 9 4 2 4 3" xfId="32639"/>
    <cellStyle name="Currency 9 4 2 4_C1 BS" xfId="32640"/>
    <cellStyle name="Currency 9 4 2 5" xfId="32641"/>
    <cellStyle name="Currency 9 4 2 5 2" xfId="32642"/>
    <cellStyle name="Currency 9 4 2 5_PY_Adj" xfId="32643"/>
    <cellStyle name="Currency 9 4 2 6" xfId="32644"/>
    <cellStyle name="Currency 9 4 2_4) FAS 143" xfId="32645"/>
    <cellStyle name="Currency 9 4 3" xfId="32646"/>
    <cellStyle name="Currency 9 4 3 2" xfId="32647"/>
    <cellStyle name="Currency 9 4 3 2 2" xfId="32648"/>
    <cellStyle name="Currency 9 4 3 2 2 2" xfId="32649"/>
    <cellStyle name="Currency 9 4 3 2 2_PY_Adj" xfId="32650"/>
    <cellStyle name="Currency 9 4 3 2 3" xfId="32651"/>
    <cellStyle name="Currency 9 4 3 2_C1 BS" xfId="32652"/>
    <cellStyle name="Currency 9 4 3 3" xfId="32653"/>
    <cellStyle name="Currency 9 4 3 3 2" xfId="32654"/>
    <cellStyle name="Currency 9 4 3 3 2 2" xfId="32655"/>
    <cellStyle name="Currency 9 4 3 3 2_PY_Adj" xfId="32656"/>
    <cellStyle name="Currency 9 4 3 3 3" xfId="32657"/>
    <cellStyle name="Currency 9 4 3 3_C1 BS" xfId="32658"/>
    <cellStyle name="Currency 9 4 3 4" xfId="32659"/>
    <cellStyle name="Currency 9 4 3 4 2" xfId="32660"/>
    <cellStyle name="Currency 9 4 3 4_PY_Adj" xfId="32661"/>
    <cellStyle name="Currency 9 4 3 5" xfId="32662"/>
    <cellStyle name="Currency 9 4 3_4) FAS 143" xfId="32663"/>
    <cellStyle name="Currency 9 4 4" xfId="32664"/>
    <cellStyle name="Currency 9 4 4 2" xfId="32665"/>
    <cellStyle name="Currency 9 4 4 2 2" xfId="32666"/>
    <cellStyle name="Currency 9 4 4 2_PY_Adj" xfId="32667"/>
    <cellStyle name="Currency 9 4 4 3" xfId="32668"/>
    <cellStyle name="Currency 9 4 4_C1 BS" xfId="32669"/>
    <cellStyle name="Currency 9 4 5" xfId="32670"/>
    <cellStyle name="Currency 9 4 5 2" xfId="32671"/>
    <cellStyle name="Currency 9 4 5 2 2" xfId="32672"/>
    <cellStyle name="Currency 9 4 5 2_PY_Adj" xfId="32673"/>
    <cellStyle name="Currency 9 4 5 3" xfId="32674"/>
    <cellStyle name="Currency 9 4 5_C1 BS" xfId="32675"/>
    <cellStyle name="Currency 9 4 6" xfId="32676"/>
    <cellStyle name="Currency 9 4 6 2" xfId="32677"/>
    <cellStyle name="Currency 9 4 6_PY_Adj" xfId="32678"/>
    <cellStyle name="Currency 9 4 7" xfId="32679"/>
    <cellStyle name="Currency 9 4_4) FAS 143" xfId="32680"/>
    <cellStyle name="Currency 9 5" xfId="32681"/>
    <cellStyle name="Currency 9 5 2" xfId="32682"/>
    <cellStyle name="Currency 9 5 2 2" xfId="32683"/>
    <cellStyle name="Currency 9 5 2 2 2" xfId="32684"/>
    <cellStyle name="Currency 9 5 2 2 2 2" xfId="32685"/>
    <cellStyle name="Currency 9 5 2 2 2_PY_Adj" xfId="32686"/>
    <cellStyle name="Currency 9 5 2 2 3" xfId="32687"/>
    <cellStyle name="Currency 9 5 2 2_C1 BS" xfId="32688"/>
    <cellStyle name="Currency 9 5 2 3" xfId="32689"/>
    <cellStyle name="Currency 9 5 2 3 2" xfId="32690"/>
    <cellStyle name="Currency 9 5 2 3 2 2" xfId="32691"/>
    <cellStyle name="Currency 9 5 2 3 2_PY_Adj" xfId="32692"/>
    <cellStyle name="Currency 9 5 2 3 3" xfId="32693"/>
    <cellStyle name="Currency 9 5 2 3_C1 BS" xfId="32694"/>
    <cellStyle name="Currency 9 5 2 4" xfId="32695"/>
    <cellStyle name="Currency 9 5 2 4 2" xfId="32696"/>
    <cellStyle name="Currency 9 5 2 4_PY_Adj" xfId="32697"/>
    <cellStyle name="Currency 9 5 2 5" xfId="32698"/>
    <cellStyle name="Currency 9 5 2_4) FAS 143" xfId="32699"/>
    <cellStyle name="Currency 9 5 3" xfId="32700"/>
    <cellStyle name="Currency 9 5 3 2" xfId="32701"/>
    <cellStyle name="Currency 9 5 3 2 2" xfId="32702"/>
    <cellStyle name="Currency 9 5 3 2_PY_Adj" xfId="32703"/>
    <cellStyle name="Currency 9 5 3 3" xfId="32704"/>
    <cellStyle name="Currency 9 5 3_C1 BS" xfId="32705"/>
    <cellStyle name="Currency 9 5 4" xfId="32706"/>
    <cellStyle name="Currency 9 5 4 2" xfId="32707"/>
    <cellStyle name="Currency 9 5 4 2 2" xfId="32708"/>
    <cellStyle name="Currency 9 5 4 2_PY_Adj" xfId="32709"/>
    <cellStyle name="Currency 9 5 4 3" xfId="32710"/>
    <cellStyle name="Currency 9 5 4_C1 BS" xfId="32711"/>
    <cellStyle name="Currency 9 5 5" xfId="32712"/>
    <cellStyle name="Currency 9 5 5 2" xfId="32713"/>
    <cellStyle name="Currency 9 5 5_PY_Adj" xfId="32714"/>
    <cellStyle name="Currency 9 5 6" xfId="32715"/>
    <cellStyle name="Currency 9 5_4) FAS 143" xfId="32716"/>
    <cellStyle name="Currency 9 6" xfId="32717"/>
    <cellStyle name="Currency 9 6 2" xfId="32718"/>
    <cellStyle name="Currency 9 6 2 2" xfId="32719"/>
    <cellStyle name="Currency 9 6 2 2 2" xfId="32720"/>
    <cellStyle name="Currency 9 6 2 2_PY_Adj" xfId="32721"/>
    <cellStyle name="Currency 9 6 2 3" xfId="32722"/>
    <cellStyle name="Currency 9 6 2_C1 BS" xfId="32723"/>
    <cellStyle name="Currency 9 6 3" xfId="32724"/>
    <cellStyle name="Currency 9 6 3 2" xfId="32725"/>
    <cellStyle name="Currency 9 6 3 2 2" xfId="32726"/>
    <cellStyle name="Currency 9 6 3 2_PY_Adj" xfId="32727"/>
    <cellStyle name="Currency 9 6 3 3" xfId="32728"/>
    <cellStyle name="Currency 9 6 3_C1 BS" xfId="32729"/>
    <cellStyle name="Currency 9 6 4" xfId="32730"/>
    <cellStyle name="Currency 9 6 4 2" xfId="32731"/>
    <cellStyle name="Currency 9 6 4_PY_Adj" xfId="32732"/>
    <cellStyle name="Currency 9 6 5" xfId="32733"/>
    <cellStyle name="Currency 9 6_4) FAS 143" xfId="32734"/>
    <cellStyle name="Currency 9 7" xfId="32735"/>
    <cellStyle name="Currency 9 8" xfId="32736"/>
    <cellStyle name="Currency 9 9" xfId="32737"/>
    <cellStyle name="Currency 9_1.) Midland &amp; P&amp;L" xfId="32738"/>
    <cellStyle name="Currency(1)" xfId="32739"/>
    <cellStyle name="Currency(1) 10" xfId="32740"/>
    <cellStyle name="Currency(1) 10 2" xfId="32741"/>
    <cellStyle name="Currency(1) 11" xfId="32742"/>
    <cellStyle name="Currency(1) 11 2" xfId="32743"/>
    <cellStyle name="Currency(1) 12" xfId="32744"/>
    <cellStyle name="Currency(1) 12 2" xfId="32745"/>
    <cellStyle name="Currency(1) 13" xfId="32746"/>
    <cellStyle name="Currency(1) 13 2" xfId="32747"/>
    <cellStyle name="Currency(1) 13 3" xfId="32748"/>
    <cellStyle name="Currency(1) 14" xfId="32749"/>
    <cellStyle name="Currency(1) 14 2" xfId="32750"/>
    <cellStyle name="Currency(1) 15" xfId="32751"/>
    <cellStyle name="Currency(1) 15 2" xfId="32752"/>
    <cellStyle name="Currency(1) 15 2 2" xfId="32753"/>
    <cellStyle name="Currency(1) 15 3" xfId="32754"/>
    <cellStyle name="Currency(1) 15 4" xfId="32755"/>
    <cellStyle name="Currency(1) 16" xfId="32756"/>
    <cellStyle name="Currency(1) 16 2" xfId="32757"/>
    <cellStyle name="Currency(1) 16 2 2" xfId="32758"/>
    <cellStyle name="Currency(1) 16 3" xfId="32759"/>
    <cellStyle name="Currency(1) 17" xfId="32760"/>
    <cellStyle name="Currency(1) 18" xfId="32761"/>
    <cellStyle name="Currency(1) 2" xfId="32762"/>
    <cellStyle name="Currency(1) 2 2" xfId="32763"/>
    <cellStyle name="Currency(1) 2 2 2" xfId="32764"/>
    <cellStyle name="Currency(1) 2 3" xfId="32765"/>
    <cellStyle name="Currency(1) 2_1.) Midland &amp; P&amp;L" xfId="32766"/>
    <cellStyle name="Currency(1) 3" xfId="32767"/>
    <cellStyle name="Currency(1) 3 10" xfId="32768"/>
    <cellStyle name="Currency(1) 3 2" xfId="32769"/>
    <cellStyle name="Currency(1) 3 2 2" xfId="32770"/>
    <cellStyle name="Currency(1) 3 2 3" xfId="32771"/>
    <cellStyle name="Currency(1) 3 2_11) Prop" xfId="32772"/>
    <cellStyle name="Currency(1) 3 3" xfId="32773"/>
    <cellStyle name="Currency(1) 3 4" xfId="32774"/>
    <cellStyle name="Currency(1) 3 5" xfId="32775"/>
    <cellStyle name="Currency(1) 3 6" xfId="32776"/>
    <cellStyle name="Currency(1) 3 7" xfId="32777"/>
    <cellStyle name="Currency(1) 3 8" xfId="32778"/>
    <cellStyle name="Currency(1) 3 9" xfId="32779"/>
    <cellStyle name="Currency(1) 3_1.) Midland &amp; P&amp;L" xfId="32780"/>
    <cellStyle name="Currency(1) 4" xfId="32781"/>
    <cellStyle name="Currency(1) 4 2" xfId="32782"/>
    <cellStyle name="Currency(1) 4_4) FAS 143" xfId="32783"/>
    <cellStyle name="Currency(1) 5" xfId="32784"/>
    <cellStyle name="Currency(1) 5 2" xfId="32785"/>
    <cellStyle name="Currency(1) 6" xfId="32786"/>
    <cellStyle name="Currency(1) 6 2" xfId="32787"/>
    <cellStyle name="Currency(1) 7" xfId="32788"/>
    <cellStyle name="Currency(1) 7 2" xfId="32789"/>
    <cellStyle name="Currency(1) 8" xfId="32790"/>
    <cellStyle name="Currency(1) 8 2" xfId="32791"/>
    <cellStyle name="Currency(1) 9" xfId="32792"/>
    <cellStyle name="Currency(1) 9 2" xfId="32793"/>
    <cellStyle name="Currency(1)_1.) Midland &amp; P&amp;L" xfId="32794"/>
    <cellStyle name="Currency0" xfId="32795"/>
    <cellStyle name="Currency0 10" xfId="32796"/>
    <cellStyle name="Currency0 2" xfId="32797"/>
    <cellStyle name="Currency0 2 2" xfId="32798"/>
    <cellStyle name="Currency0 2 2 2" xfId="32799"/>
    <cellStyle name="Currency0 2 2 3" xfId="32800"/>
    <cellStyle name="Currency0 2 2_11) Prop" xfId="32801"/>
    <cellStyle name="Currency0 2 3" xfId="32802"/>
    <cellStyle name="Currency0 2 4" xfId="32803"/>
    <cellStyle name="Currency0 2_11) Prop" xfId="32804"/>
    <cellStyle name="Currency0 3" xfId="32805"/>
    <cellStyle name="Currency0 3 2" xfId="32806"/>
    <cellStyle name="Currency0 3 2 2" xfId="32807"/>
    <cellStyle name="Currency0 3 2 3" xfId="32808"/>
    <cellStyle name="Currency0 3 2_11) Prop" xfId="32809"/>
    <cellStyle name="Currency0 3 3" xfId="32810"/>
    <cellStyle name="Currency0 3 4" xfId="32811"/>
    <cellStyle name="Currency0 3_11) Prop" xfId="32812"/>
    <cellStyle name="Currency0 4" xfId="32813"/>
    <cellStyle name="Currency0 4 2" xfId="32814"/>
    <cellStyle name="Currency0 4 2 2" xfId="32815"/>
    <cellStyle name="Currency0 4 2 3" xfId="32816"/>
    <cellStyle name="Currency0 4 2_11) Prop" xfId="32817"/>
    <cellStyle name="Currency0 4 3" xfId="32818"/>
    <cellStyle name="Currency0 4 4" xfId="32819"/>
    <cellStyle name="Currency0 4_11) Prop" xfId="32820"/>
    <cellStyle name="Currency0 5" xfId="32821"/>
    <cellStyle name="Currency0 5 2" xfId="32822"/>
    <cellStyle name="Currency0 5 3" xfId="32823"/>
    <cellStyle name="Currency0 5_11) Prop" xfId="32824"/>
    <cellStyle name="Currency0 6" xfId="32825"/>
    <cellStyle name="Currency0 6 2" xfId="32826"/>
    <cellStyle name="Currency0 6 3" xfId="32827"/>
    <cellStyle name="Currency0 6_11) Prop" xfId="32828"/>
    <cellStyle name="Currency0 7" xfId="32829"/>
    <cellStyle name="Currency0 8" xfId="32830"/>
    <cellStyle name="Currency0 9" xfId="32831"/>
    <cellStyle name="Currency0_1.) Midland &amp; P&amp;L" xfId="32832"/>
    <cellStyle name="Data" xfId="32833"/>
    <cellStyle name="Data 10" xfId="32834"/>
    <cellStyle name="Data 2" xfId="32835"/>
    <cellStyle name="Data 2 2" xfId="32836"/>
    <cellStyle name="Data 2 2 2" xfId="32837"/>
    <cellStyle name="Data 2 2 3" xfId="32838"/>
    <cellStyle name="Data 2 2_4) FAS 143" xfId="32839"/>
    <cellStyle name="Data 2 3" xfId="32840"/>
    <cellStyle name="Data 2 4" xfId="32841"/>
    <cellStyle name="Data 2_11) Prop" xfId="32842"/>
    <cellStyle name="Data 3" xfId="32843"/>
    <cellStyle name="Data 3 2" xfId="32844"/>
    <cellStyle name="Data 3 3" xfId="32845"/>
    <cellStyle name="Data 3_4) FAS 143" xfId="32846"/>
    <cellStyle name="Data 4" xfId="32847"/>
    <cellStyle name="Data 5" xfId="32848"/>
    <cellStyle name="Data 6" xfId="32849"/>
    <cellStyle name="Data 7" xfId="32850"/>
    <cellStyle name="Data 8" xfId="32851"/>
    <cellStyle name="Data 9" xfId="32852"/>
    <cellStyle name="Data_1.) Midland &amp; P&amp;L" xfId="32853"/>
    <cellStyle name="DataEntry" xfId="32854"/>
    <cellStyle name="DataEntry 10" xfId="32855"/>
    <cellStyle name="DataEntry 2" xfId="32856"/>
    <cellStyle name="DataEntry 2 2" xfId="32857"/>
    <cellStyle name="DataEntry 2 2 2" xfId="32858"/>
    <cellStyle name="DataEntry 2 2 3" xfId="32859"/>
    <cellStyle name="DataEntry 2 2_11) Prop" xfId="32860"/>
    <cellStyle name="DataEntry 2 3" xfId="32861"/>
    <cellStyle name="DataEntry 2 3 2" xfId="32862"/>
    <cellStyle name="DataEntry 2 3 3" xfId="32863"/>
    <cellStyle name="DataEntry 2 3_4) FAS 143" xfId="32864"/>
    <cellStyle name="DataEntry 2 4" xfId="32865"/>
    <cellStyle name="DataEntry 2 5" xfId="32866"/>
    <cellStyle name="DataEntry 2_11) Prop" xfId="32867"/>
    <cellStyle name="DataEntry 3" xfId="32868"/>
    <cellStyle name="DataEntry 3 2" xfId="32869"/>
    <cellStyle name="DataEntry 3 3" xfId="32870"/>
    <cellStyle name="DataEntry 3_11) Prop" xfId="32871"/>
    <cellStyle name="DataEntry 4" xfId="32872"/>
    <cellStyle name="DataEntry 5" xfId="32873"/>
    <cellStyle name="DataEntry 6" xfId="32874"/>
    <cellStyle name="DataEntry 7" xfId="32875"/>
    <cellStyle name="DataEntry 8" xfId="32876"/>
    <cellStyle name="DataEntry 9" xfId="32877"/>
    <cellStyle name="DataEntry%" xfId="32878"/>
    <cellStyle name="DataEntry% 10" xfId="32879"/>
    <cellStyle name="DataEntry% 2" xfId="32880"/>
    <cellStyle name="DataEntry% 2 2" xfId="32881"/>
    <cellStyle name="DataEntry% 2 2 2" xfId="32882"/>
    <cellStyle name="DataEntry% 2 2 3" xfId="32883"/>
    <cellStyle name="DataEntry% 2 2_11) Prop" xfId="32884"/>
    <cellStyle name="DataEntry% 2 3" xfId="32885"/>
    <cellStyle name="DataEntry% 2 4" xfId="32886"/>
    <cellStyle name="DataEntry% 2_11) Prop" xfId="32887"/>
    <cellStyle name="DataEntry% 3" xfId="32888"/>
    <cellStyle name="DataEntry% 3 2" xfId="32889"/>
    <cellStyle name="DataEntry% 3 3" xfId="32890"/>
    <cellStyle name="DataEntry% 3_11) Prop" xfId="32891"/>
    <cellStyle name="DataEntry% 4" xfId="32892"/>
    <cellStyle name="DataEntry% 5" xfId="32893"/>
    <cellStyle name="DataEntry% 6" xfId="32894"/>
    <cellStyle name="DataEntry% 7" xfId="32895"/>
    <cellStyle name="DataEntry% 8" xfId="32896"/>
    <cellStyle name="DataEntry% 9" xfId="32897"/>
    <cellStyle name="DataEntry%_1.) Midland &amp; P&amp;L" xfId="32898"/>
    <cellStyle name="DataEntry_1.) Midland &amp; P&amp;L" xfId="32899"/>
    <cellStyle name="Date" xfId="32900"/>
    <cellStyle name="DATE 10" xfId="32901"/>
    <cellStyle name="DATE 10 2" xfId="32902"/>
    <cellStyle name="DATE 10 2 2" xfId="32903"/>
    <cellStyle name="DATE 10 3" xfId="32904"/>
    <cellStyle name="DATE 10 4" xfId="32905"/>
    <cellStyle name="DATE 10_1.) Midland &amp; P&amp;L" xfId="32906"/>
    <cellStyle name="Date 11" xfId="32907"/>
    <cellStyle name="Date 11 2" xfId="32908"/>
    <cellStyle name="DATE 11 2 2" xfId="32909"/>
    <cellStyle name="DATE 11 3" xfId="32910"/>
    <cellStyle name="DATE 11 4" xfId="32911"/>
    <cellStyle name="Date 11_11) Prop" xfId="32912"/>
    <cellStyle name="DATE 12" xfId="32913"/>
    <cellStyle name="DATE 12 2" xfId="32914"/>
    <cellStyle name="DATE 12 2 2" xfId="32915"/>
    <cellStyle name="DATE 12 3" xfId="32916"/>
    <cellStyle name="DATE 12_11) Prop" xfId="32917"/>
    <cellStyle name="DATE 13" xfId="32918"/>
    <cellStyle name="DATE 13 2" xfId="32919"/>
    <cellStyle name="DATE 13 2 2" xfId="32920"/>
    <cellStyle name="DATE 13 3" xfId="32921"/>
    <cellStyle name="DATE 13 4" xfId="32922"/>
    <cellStyle name="DATE 13_11) Prop" xfId="32923"/>
    <cellStyle name="DATE 14" xfId="32924"/>
    <cellStyle name="DATE 14 2" xfId="32925"/>
    <cellStyle name="DATE 14 2 2" xfId="32926"/>
    <cellStyle name="DATE 14 3" xfId="32927"/>
    <cellStyle name="DATE 14_11) Prop" xfId="32928"/>
    <cellStyle name="DATE 15" xfId="32929"/>
    <cellStyle name="DATE 15 2" xfId="32930"/>
    <cellStyle name="DATE 15 2 2" xfId="32931"/>
    <cellStyle name="DATE 15 2 3" xfId="32932"/>
    <cellStyle name="DATE 15 3" xfId="32933"/>
    <cellStyle name="DATE 15 4" xfId="32934"/>
    <cellStyle name="DATE 15 5" xfId="32935"/>
    <cellStyle name="DATE 15_11) Prop" xfId="32936"/>
    <cellStyle name="DATE 16" xfId="32937"/>
    <cellStyle name="DATE 16 2" xfId="32938"/>
    <cellStyle name="DATE 16 2 2" xfId="32939"/>
    <cellStyle name="DATE 16 2 3" xfId="32940"/>
    <cellStyle name="DATE 16 3" xfId="32941"/>
    <cellStyle name="DATE 16 4" xfId="32942"/>
    <cellStyle name="DATE 16_11) Prop" xfId="32943"/>
    <cellStyle name="DATE 17" xfId="32944"/>
    <cellStyle name="DATE 17 2" xfId="32945"/>
    <cellStyle name="DATE 17 3" xfId="32946"/>
    <cellStyle name="DATE 17_11) Prop" xfId="32947"/>
    <cellStyle name="Date 18" xfId="32948"/>
    <cellStyle name="Date 18 2" xfId="32949"/>
    <cellStyle name="DATE 18 3" xfId="32950"/>
    <cellStyle name="DATE 18 4" xfId="32951"/>
    <cellStyle name="Date 18_4) FAS 143" xfId="32952"/>
    <cellStyle name="Date 19" xfId="32953"/>
    <cellStyle name="Date 19 2" xfId="32954"/>
    <cellStyle name="Date 19 3" xfId="32955"/>
    <cellStyle name="Date 19_4) FAS 143" xfId="32956"/>
    <cellStyle name="DATE 2" xfId="32957"/>
    <cellStyle name="DATE 2 10" xfId="32958"/>
    <cellStyle name="DATE 2 10 2" xfId="32959"/>
    <cellStyle name="DATE 2 10 3" xfId="32960"/>
    <cellStyle name="DATE 2 10_11) Prop" xfId="32961"/>
    <cellStyle name="DATE 2 11" xfId="32962"/>
    <cellStyle name="DATE 2 11 2" xfId="32963"/>
    <cellStyle name="DATE 2 11 3" xfId="32964"/>
    <cellStyle name="DATE 2 11_11) Prop" xfId="32965"/>
    <cellStyle name="DATE 2 12" xfId="32966"/>
    <cellStyle name="DATE 2 12 2" xfId="32967"/>
    <cellStyle name="DATE 2 12 3" xfId="32968"/>
    <cellStyle name="DATE 2 12_4) FAS 143" xfId="32969"/>
    <cellStyle name="DATE 2 13" xfId="32970"/>
    <cellStyle name="DATE 2 14" xfId="32971"/>
    <cellStyle name="DATE 2 15" xfId="32972"/>
    <cellStyle name="DATE 2 16" xfId="32973"/>
    <cellStyle name="DATE 2 17" xfId="32974"/>
    <cellStyle name="DATE 2 18" xfId="32975"/>
    <cellStyle name="DATE 2 19" xfId="32976"/>
    <cellStyle name="DATE 2 2" xfId="32977"/>
    <cellStyle name="DATE 2 2 10" xfId="32978"/>
    <cellStyle name="Date 2 2 2" xfId="32979"/>
    <cellStyle name="DATE 2 2 2 2" xfId="32980"/>
    <cellStyle name="DATE 2 2 3" xfId="32981"/>
    <cellStyle name="DATE 2 2 4" xfId="32982"/>
    <cellStyle name="DATE 2 2 5" xfId="32983"/>
    <cellStyle name="DATE 2 2 6" xfId="32984"/>
    <cellStyle name="DATE 2 2 7" xfId="32985"/>
    <cellStyle name="DATE 2 2 8" xfId="32986"/>
    <cellStyle name="DATE 2 2 9" xfId="32987"/>
    <cellStyle name="DATE 2 2_1.) Midland &amp; P&amp;L" xfId="32988"/>
    <cellStyle name="DATE 2 20" xfId="32989"/>
    <cellStyle name="DATE 2 21" xfId="32990"/>
    <cellStyle name="DATE 2 22" xfId="32991"/>
    <cellStyle name="DATE 2 3" xfId="32992"/>
    <cellStyle name="DATE 2 3 2" xfId="32993"/>
    <cellStyle name="DATE 2 3 3" xfId="32994"/>
    <cellStyle name="DATE 2 3_11) Prop" xfId="32995"/>
    <cellStyle name="DATE 2 4" xfId="32996"/>
    <cellStyle name="DATE 2 4 2" xfId="32997"/>
    <cellStyle name="DATE 2 4 3" xfId="32998"/>
    <cellStyle name="DATE 2 4_11) Prop" xfId="32999"/>
    <cellStyle name="DATE 2 5" xfId="33000"/>
    <cellStyle name="DATE 2 5 2" xfId="33001"/>
    <cellStyle name="DATE 2 5 3" xfId="33002"/>
    <cellStyle name="DATE 2 5_11) Prop" xfId="33003"/>
    <cellStyle name="DATE 2 6" xfId="33004"/>
    <cellStyle name="DATE 2 6 2" xfId="33005"/>
    <cellStyle name="DATE 2 6 3" xfId="33006"/>
    <cellStyle name="DATE 2 6_11) Prop" xfId="33007"/>
    <cellStyle name="DATE 2 7" xfId="33008"/>
    <cellStyle name="DATE 2 7 2" xfId="33009"/>
    <cellStyle name="DATE 2 7 3" xfId="33010"/>
    <cellStyle name="DATE 2 7_11) Prop" xfId="33011"/>
    <cellStyle name="DATE 2 8" xfId="33012"/>
    <cellStyle name="DATE 2 8 2" xfId="33013"/>
    <cellStyle name="DATE 2 8 3" xfId="33014"/>
    <cellStyle name="DATE 2 8_11) Prop" xfId="33015"/>
    <cellStyle name="DATE 2 9" xfId="33016"/>
    <cellStyle name="DATE 2 9 2" xfId="33017"/>
    <cellStyle name="DATE 2 9 3" xfId="33018"/>
    <cellStyle name="DATE 2 9_11) Prop" xfId="33019"/>
    <cellStyle name="DATE 2_1.) Midland &amp; P&amp;L" xfId="33020"/>
    <cellStyle name="Date 20" xfId="33021"/>
    <cellStyle name="Date 20 2" xfId="33022"/>
    <cellStyle name="Date 20 3" xfId="33023"/>
    <cellStyle name="Date 20_4) FAS 143" xfId="33024"/>
    <cellStyle name="Date 21" xfId="33025"/>
    <cellStyle name="Date 21 2" xfId="33026"/>
    <cellStyle name="Date 21 3" xfId="33027"/>
    <cellStyle name="Date 21_4) FAS 143" xfId="33028"/>
    <cellStyle name="Date 22" xfId="33029"/>
    <cellStyle name="Date 22 2" xfId="33030"/>
    <cellStyle name="Date 22 3" xfId="33031"/>
    <cellStyle name="Date 22_4) FAS 143" xfId="33032"/>
    <cellStyle name="Date 23" xfId="33033"/>
    <cellStyle name="Date 23 2" xfId="33034"/>
    <cellStyle name="Date 23 3" xfId="33035"/>
    <cellStyle name="Date 23_4) FAS 143" xfId="33036"/>
    <cellStyle name="Date 24" xfId="33037"/>
    <cellStyle name="Date 24 2" xfId="33038"/>
    <cellStyle name="Date 25" xfId="33039"/>
    <cellStyle name="Date 25 2" xfId="33040"/>
    <cellStyle name="Date 26" xfId="33041"/>
    <cellStyle name="Date 26 2" xfId="33042"/>
    <cellStyle name="Date 27" xfId="33043"/>
    <cellStyle name="Date 28" xfId="33044"/>
    <cellStyle name="Date 29" xfId="33045"/>
    <cellStyle name="DATE 3" xfId="33046"/>
    <cellStyle name="DATE 3 2" xfId="33047"/>
    <cellStyle name="DATE 3 3" xfId="33048"/>
    <cellStyle name="DATE 3_1.) Midland &amp; P&amp;L" xfId="33049"/>
    <cellStyle name="Date 30" xfId="33050"/>
    <cellStyle name="Date 31" xfId="33051"/>
    <cellStyle name="Date 32" xfId="33052"/>
    <cellStyle name="Date 33" xfId="33053"/>
    <cellStyle name="Date 34" xfId="33054"/>
    <cellStyle name="Date 35" xfId="33055"/>
    <cellStyle name="Date 36" xfId="33056"/>
    <cellStyle name="Date 37" xfId="33057"/>
    <cellStyle name="Date 38" xfId="33058"/>
    <cellStyle name="Date 39" xfId="33059"/>
    <cellStyle name="DATE 4" xfId="33060"/>
    <cellStyle name="DATE 4 2" xfId="33061"/>
    <cellStyle name="DATE 4 3" xfId="33062"/>
    <cellStyle name="DATE 4_1.) Midland &amp; P&amp;L" xfId="33063"/>
    <cellStyle name="Date 40" xfId="33064"/>
    <cellStyle name="Date 41" xfId="33065"/>
    <cellStyle name="Date 42" xfId="33066"/>
    <cellStyle name="Date 43" xfId="33067"/>
    <cellStyle name="Date 44" xfId="33068"/>
    <cellStyle name="Date 45" xfId="33069"/>
    <cellStyle name="Date 46" xfId="33070"/>
    <cellStyle name="Date 47" xfId="33071"/>
    <cellStyle name="DATE 48" xfId="33072"/>
    <cellStyle name="DATE 49" xfId="33073"/>
    <cellStyle name="Date 5" xfId="33074"/>
    <cellStyle name="Date 5 2" xfId="33075"/>
    <cellStyle name="DATE 5 2 2" xfId="33076"/>
    <cellStyle name="Date 5 3" xfId="33077"/>
    <cellStyle name="DATE 5 4" xfId="33078"/>
    <cellStyle name="DATE 5 5" xfId="33079"/>
    <cellStyle name="Date 5_1.) Midland &amp; P&amp;L" xfId="33080"/>
    <cellStyle name="DATE 50" xfId="33081"/>
    <cellStyle name="Date 6" xfId="33082"/>
    <cellStyle name="Date 6 2" xfId="33083"/>
    <cellStyle name="DATE 6 2 2" xfId="33084"/>
    <cellStyle name="Date 6 3" xfId="33085"/>
    <cellStyle name="DATE 6 4" xfId="33086"/>
    <cellStyle name="DATE 6 5" xfId="33087"/>
    <cellStyle name="Date 6_1.) Midland &amp; P&amp;L" xfId="33088"/>
    <cellStyle name="Date 7" xfId="33089"/>
    <cellStyle name="Date 7 2" xfId="33090"/>
    <cellStyle name="DATE 7 2 2" xfId="33091"/>
    <cellStyle name="Date 7 3" xfId="33092"/>
    <cellStyle name="DATE 7 4" xfId="33093"/>
    <cellStyle name="DATE 7 5" xfId="33094"/>
    <cellStyle name="Date 7_1.) Midland &amp; P&amp;L" xfId="33095"/>
    <cellStyle name="Date 8" xfId="33096"/>
    <cellStyle name="Date 8 2" xfId="33097"/>
    <cellStyle name="DATE 8 2 2" xfId="33098"/>
    <cellStyle name="Date 8 3" xfId="33099"/>
    <cellStyle name="DATE 8 4" xfId="33100"/>
    <cellStyle name="DATE 8 5" xfId="33101"/>
    <cellStyle name="Date 8_1.) Midland &amp; P&amp;L" xfId="33102"/>
    <cellStyle name="Date 9" xfId="33103"/>
    <cellStyle name="Date 9 2" xfId="33104"/>
    <cellStyle name="DATE 9 2 2" xfId="33105"/>
    <cellStyle name="Date 9 3" xfId="33106"/>
    <cellStyle name="DATE 9 4" xfId="33107"/>
    <cellStyle name="DATE 9 5" xfId="33108"/>
    <cellStyle name="Date 9_1.) Midland &amp; P&amp;L" xfId="33109"/>
    <cellStyle name="Date Short" xfId="33110"/>
    <cellStyle name="Date Short 2" xfId="33111"/>
    <cellStyle name="date(AM/PM)" xfId="33112"/>
    <cellStyle name="date(AM/PM) 10" xfId="33113"/>
    <cellStyle name="date(AM/PM) 10 2" xfId="33114"/>
    <cellStyle name="date(AM/PM) 10 2 2" xfId="33115"/>
    <cellStyle name="date(AM/PM) 10 3" xfId="33116"/>
    <cellStyle name="date(AM/PM) 10 4" xfId="33117"/>
    <cellStyle name="date(AM/PM) 11" xfId="33118"/>
    <cellStyle name="date(AM/PM) 2" xfId="33119"/>
    <cellStyle name="date(AM/PM) 2 2" xfId="33120"/>
    <cellStyle name="date(AM/PM) 2 2 2" xfId="33121"/>
    <cellStyle name="date(AM/PM) 2 3" xfId="33122"/>
    <cellStyle name="date(AM/PM) 2_1.) Midland &amp; P&amp;L" xfId="33123"/>
    <cellStyle name="date(AM/PM) 3" xfId="33124"/>
    <cellStyle name="date(AM/PM) 3 10" xfId="33125"/>
    <cellStyle name="date(AM/PM) 3 2" xfId="33126"/>
    <cellStyle name="date(AM/PM) 3 2 2" xfId="33127"/>
    <cellStyle name="date(AM/PM) 3 2 3" xfId="33128"/>
    <cellStyle name="date(AM/PM) 3 2_11) Prop" xfId="33129"/>
    <cellStyle name="date(AM/PM) 3 3" xfId="33130"/>
    <cellStyle name="date(AM/PM) 3 4" xfId="33131"/>
    <cellStyle name="date(AM/PM) 3 5" xfId="33132"/>
    <cellStyle name="date(AM/PM) 3 6" xfId="33133"/>
    <cellStyle name="date(AM/PM) 3 7" xfId="33134"/>
    <cellStyle name="date(AM/PM) 3 8" xfId="33135"/>
    <cellStyle name="date(AM/PM) 3 9" xfId="33136"/>
    <cellStyle name="date(AM/PM) 3_1.) Midland &amp; P&amp;L" xfId="33137"/>
    <cellStyle name="date(AM/PM) 4" xfId="33138"/>
    <cellStyle name="date(AM/PM) 4 2" xfId="33139"/>
    <cellStyle name="date(AM/PM) 5" xfId="33140"/>
    <cellStyle name="date(AM/PM) 5 2" xfId="33141"/>
    <cellStyle name="date(AM/PM) 6" xfId="33142"/>
    <cellStyle name="date(AM/PM) 6 2" xfId="33143"/>
    <cellStyle name="date(AM/PM) 7" xfId="33144"/>
    <cellStyle name="date(AM/PM) 7 2" xfId="33145"/>
    <cellStyle name="date(AM/PM) 8" xfId="33146"/>
    <cellStyle name="date(AM/PM) 8 2" xfId="33147"/>
    <cellStyle name="date(AM/PM) 9" xfId="33148"/>
    <cellStyle name="date(AM/PM) 9 2" xfId="33149"/>
    <cellStyle name="date(AM/PM) 9 3" xfId="33150"/>
    <cellStyle name="date(AM/PM)_1.) Midland &amp; P&amp;L" xfId="33151"/>
    <cellStyle name="DATE(MO/DAY)" xfId="33152"/>
    <cellStyle name="DATE(MO/DAY) 10" xfId="33153"/>
    <cellStyle name="DATE(MO/DAY) 10 2" xfId="33154"/>
    <cellStyle name="DATE(MO/DAY) 11" xfId="33155"/>
    <cellStyle name="DATE(MO/DAY) 11 2" xfId="33156"/>
    <cellStyle name="DATE(MO/DAY) 12" xfId="33157"/>
    <cellStyle name="DATE(MO/DAY) 12 2" xfId="33158"/>
    <cellStyle name="DATE(MO/DAY) 13" xfId="33159"/>
    <cellStyle name="DATE(MO/DAY) 13 2" xfId="33160"/>
    <cellStyle name="DATE(MO/DAY) 13 3" xfId="33161"/>
    <cellStyle name="DATE(MO/DAY) 14" xfId="33162"/>
    <cellStyle name="DATE(MO/DAY) 14 2" xfId="33163"/>
    <cellStyle name="DATE(MO/DAY) 15" xfId="33164"/>
    <cellStyle name="DATE(MO/DAY) 15 2" xfId="33165"/>
    <cellStyle name="DATE(MO/DAY) 15 2 2" xfId="33166"/>
    <cellStyle name="DATE(MO/DAY) 15 3" xfId="33167"/>
    <cellStyle name="DATE(MO/DAY) 15 4" xfId="33168"/>
    <cellStyle name="DATE(MO/DAY) 16" xfId="33169"/>
    <cellStyle name="DATE(MO/DAY) 16 2" xfId="33170"/>
    <cellStyle name="DATE(MO/DAY) 16 2 2" xfId="33171"/>
    <cellStyle name="DATE(MO/DAY) 16 3" xfId="33172"/>
    <cellStyle name="DATE(MO/DAY) 17" xfId="33173"/>
    <cellStyle name="DATE(MO/DAY) 18" xfId="33174"/>
    <cellStyle name="DATE(MO/DAY) 2" xfId="33175"/>
    <cellStyle name="DATE(MO/DAY) 2 10" xfId="33176"/>
    <cellStyle name="DATE(MO/DAY) 2 2" xfId="33177"/>
    <cellStyle name="DATE(MO/DAY) 2 2 2" xfId="33178"/>
    <cellStyle name="DATE(MO/DAY) 2 3" xfId="33179"/>
    <cellStyle name="DATE(MO/DAY) 2 3 2" xfId="33180"/>
    <cellStyle name="DATE(MO/DAY) 2 3 3" xfId="33181"/>
    <cellStyle name="DATE(MO/DAY) 2 3_4) FAS 143" xfId="33182"/>
    <cellStyle name="DATE(MO/DAY) 2 4" xfId="33183"/>
    <cellStyle name="DATE(MO/DAY) 2 5" xfId="33184"/>
    <cellStyle name="DATE(MO/DAY) 2 6" xfId="33185"/>
    <cellStyle name="DATE(MO/DAY) 2 7" xfId="33186"/>
    <cellStyle name="DATE(MO/DAY) 2 8" xfId="33187"/>
    <cellStyle name="DATE(MO/DAY) 2 9" xfId="33188"/>
    <cellStyle name="DATE(MO/DAY) 2_1.) Midland &amp; P&amp;L" xfId="33189"/>
    <cellStyle name="DATE(MO/DAY) 3" xfId="33190"/>
    <cellStyle name="DATE(MO/DAY) 3 10" xfId="33191"/>
    <cellStyle name="DATE(MO/DAY) 3 2" xfId="33192"/>
    <cellStyle name="DATE(MO/DAY) 3 2 2" xfId="33193"/>
    <cellStyle name="DATE(MO/DAY) 3 2 3" xfId="33194"/>
    <cellStyle name="DATE(MO/DAY) 3 2_11) Prop" xfId="33195"/>
    <cellStyle name="DATE(MO/DAY) 3 3" xfId="33196"/>
    <cellStyle name="DATE(MO/DAY) 3 4" xfId="33197"/>
    <cellStyle name="DATE(MO/DAY) 3 5" xfId="33198"/>
    <cellStyle name="DATE(MO/DAY) 3 6" xfId="33199"/>
    <cellStyle name="DATE(MO/DAY) 3 7" xfId="33200"/>
    <cellStyle name="DATE(MO/DAY) 3 8" xfId="33201"/>
    <cellStyle name="DATE(MO/DAY) 3 9" xfId="33202"/>
    <cellStyle name="DATE(MO/DAY) 3_1.) Midland &amp; P&amp;L" xfId="33203"/>
    <cellStyle name="DATE(MO/DAY) 4" xfId="33204"/>
    <cellStyle name="DATE(MO/DAY) 4 2" xfId="33205"/>
    <cellStyle name="DATE(MO/DAY) 4_4) FAS 143" xfId="33206"/>
    <cellStyle name="DATE(MO/DAY) 5" xfId="33207"/>
    <cellStyle name="DATE(MO/DAY) 5 2" xfId="33208"/>
    <cellStyle name="DATE(MO/DAY) 6" xfId="33209"/>
    <cellStyle name="DATE(MO/DAY) 6 2" xfId="33210"/>
    <cellStyle name="DATE(MO/DAY) 7" xfId="33211"/>
    <cellStyle name="DATE(MO/DAY) 7 2" xfId="33212"/>
    <cellStyle name="DATE(MO/DAY) 8" xfId="33213"/>
    <cellStyle name="DATE(MO/DAY) 8 2" xfId="33214"/>
    <cellStyle name="DATE(MO/DAY) 9" xfId="33215"/>
    <cellStyle name="DATE(MO/DAY) 9 2" xfId="33216"/>
    <cellStyle name="DATE(MO/DAY)_1.) Midland &amp; P&amp;L" xfId="33217"/>
    <cellStyle name="DATE_02-CSXT-R-LKEADJ-06-BPC-PROP" xfId="33218"/>
    <cellStyle name="DateTime" xfId="33219"/>
    <cellStyle name="DateTime 2" xfId="33220"/>
    <cellStyle name="DateTime 2 2" xfId="33221"/>
    <cellStyle name="DateTime 2 2 2" xfId="33222"/>
    <cellStyle name="DateTime 2 3" xfId="33223"/>
    <cellStyle name="DateTime 2_4) FAS 143" xfId="33224"/>
    <cellStyle name="DateTime 3" xfId="33225"/>
    <cellStyle name="DateTime 3 2" xfId="33226"/>
    <cellStyle name="DateTime 3 2 2" xfId="33227"/>
    <cellStyle name="DateTime 3 3" xfId="33228"/>
    <cellStyle name="DateTime 3_4) FAS 143" xfId="33229"/>
    <cellStyle name="DateTime 4" xfId="33230"/>
    <cellStyle name="DateTime 4 2" xfId="33231"/>
    <cellStyle name="DateTime 4 2 2" xfId="33232"/>
    <cellStyle name="DateTime 4 3" xfId="33233"/>
    <cellStyle name="DateTime 4_4) FAS 143" xfId="33234"/>
    <cellStyle name="DateTime 5" xfId="33235"/>
    <cellStyle name="DateTime_4) FAS 143" xfId="33236"/>
    <cellStyle name="DealTypeStyle" xfId="33237"/>
    <cellStyle name="DealTypeStyle 10" xfId="33238"/>
    <cellStyle name="DealTypeStyle 2" xfId="33239"/>
    <cellStyle name="DealTypeStyle 2 2" xfId="33240"/>
    <cellStyle name="DealTypeStyle 2 2 2" xfId="33241"/>
    <cellStyle name="DealTypeStyle 2 2 3" xfId="33242"/>
    <cellStyle name="DealTypeStyle 2 2_4) FAS 143" xfId="33243"/>
    <cellStyle name="DealTypeStyle 2 3" xfId="33244"/>
    <cellStyle name="DealTypeStyle 2 4" xfId="33245"/>
    <cellStyle name="DealTypeStyle 2_11) Prop" xfId="33246"/>
    <cellStyle name="DealTypeStyle 3" xfId="33247"/>
    <cellStyle name="DealTypeStyle 3 2" xfId="33248"/>
    <cellStyle name="DealTypeStyle 3 3" xfId="33249"/>
    <cellStyle name="DealTypeStyle 3_4) FAS 143" xfId="33250"/>
    <cellStyle name="DealTypeStyle 4" xfId="33251"/>
    <cellStyle name="DealTypeStyle 5" xfId="33252"/>
    <cellStyle name="DealTypeStyle 6" xfId="33253"/>
    <cellStyle name="DealTypeStyle 7" xfId="33254"/>
    <cellStyle name="DealTypeStyle 8" xfId="33255"/>
    <cellStyle name="DealTypeStyle 9" xfId="33256"/>
    <cellStyle name="DealTypeStyle_1.) Midland &amp; P&amp;L" xfId="33257"/>
    <cellStyle name="DELTA" xfId="33258"/>
    <cellStyle name="DELTA 2" xfId="33259"/>
    <cellStyle name="DELTA 2 2" xfId="33260"/>
    <cellStyle name="DELTA 3" xfId="33261"/>
    <cellStyle name="DELTA 3 2" xfId="33262"/>
    <cellStyle name="DELTA 4" xfId="33263"/>
    <cellStyle name="DELTA_4) FAS 143" xfId="33264"/>
    <cellStyle name="Descriptions" xfId="33265"/>
    <cellStyle name="Descriptions 2" xfId="33266"/>
    <cellStyle name="Descriptions 2 2" xfId="33267"/>
    <cellStyle name="Descriptions 2_4) FAS 143" xfId="33268"/>
    <cellStyle name="Descriptions 3" xfId="33269"/>
    <cellStyle name="Descriptions_1.) Midland &amp; P&amp;L" xfId="33270"/>
    <cellStyle name="DescriptionsIndent1" xfId="33271"/>
    <cellStyle name="DescriptionsIndent1 2" xfId="33272"/>
    <cellStyle name="DescriptionsIndent1 2 2" xfId="33273"/>
    <cellStyle name="DescriptionsIndent1 2_4) FAS 143" xfId="33274"/>
    <cellStyle name="DescriptionsIndent1 3" xfId="33275"/>
    <cellStyle name="DescriptionsIndent1_1.) Midland &amp; P&amp;L" xfId="33276"/>
    <cellStyle name="Enter Currency (0)" xfId="33277"/>
    <cellStyle name="Enter Currency (0) 2" xfId="33278"/>
    <cellStyle name="Enter Currency (0) 2 2" xfId="33279"/>
    <cellStyle name="Enter Currency (0) 3" xfId="33280"/>
    <cellStyle name="Enter Currency (0) 3 2" xfId="33281"/>
    <cellStyle name="Enter Currency (0) 4" xfId="33282"/>
    <cellStyle name="Enter Currency (0)_4) FAS 143" xfId="33283"/>
    <cellStyle name="Enter Currency (2)" xfId="33284"/>
    <cellStyle name="Enter Currency (2) 2" xfId="33285"/>
    <cellStyle name="Enter Units (0)" xfId="33286"/>
    <cellStyle name="Enter Units (0) 2" xfId="33287"/>
    <cellStyle name="Enter Units (0) 2 2" xfId="33288"/>
    <cellStyle name="Enter Units (0) 3" xfId="33289"/>
    <cellStyle name="Enter Units (0) 3 2" xfId="33290"/>
    <cellStyle name="Enter Units (0) 4" xfId="33291"/>
    <cellStyle name="Enter Units (0)_4) FAS 143" xfId="33292"/>
    <cellStyle name="Enter Units (1)" xfId="33293"/>
    <cellStyle name="Enter Units (1) 2" xfId="33294"/>
    <cellStyle name="Enter Units (2)" xfId="33295"/>
    <cellStyle name="Enter Units (2) 2" xfId="33296"/>
    <cellStyle name="Euro" xfId="33297"/>
    <cellStyle name="Euro 2" xfId="33298"/>
    <cellStyle name="Euro 2 2" xfId="33299"/>
    <cellStyle name="Euro 2 2 2" xfId="33300"/>
    <cellStyle name="Euro 2 3" xfId="33301"/>
    <cellStyle name="Euro 2_4) FAS 143" xfId="33302"/>
    <cellStyle name="Euro 3" xfId="33303"/>
    <cellStyle name="Euro 3 2" xfId="33304"/>
    <cellStyle name="Euro 4" xfId="33305"/>
    <cellStyle name="Euro_4) FAS 143" xfId="33306"/>
    <cellStyle name="Explanatory Text 10" xfId="33307"/>
    <cellStyle name="Explanatory Text 11" xfId="33308"/>
    <cellStyle name="Explanatory Text 2" xfId="33309"/>
    <cellStyle name="Explanatory Text 2 2" xfId="33310"/>
    <cellStyle name="Explanatory Text 2 2 10" xfId="33311"/>
    <cellStyle name="Explanatory Text 2 2 2" xfId="33312"/>
    <cellStyle name="Explanatory Text 2 2 2 2" xfId="33313"/>
    <cellStyle name="Explanatory Text 2 2 2 2 2" xfId="33314"/>
    <cellStyle name="Explanatory Text 2 2 2 2 3" xfId="33315"/>
    <cellStyle name="Explanatory Text 2 2 2 2_11) Prop" xfId="33316"/>
    <cellStyle name="Explanatory Text 2 2 2 3" xfId="33317"/>
    <cellStyle name="Explanatory Text 2 2 2_11) Prop" xfId="33318"/>
    <cellStyle name="Explanatory Text 2 2 3" xfId="33319"/>
    <cellStyle name="Explanatory Text 2 2 3 2" xfId="33320"/>
    <cellStyle name="Explanatory Text 2 2 3 3" xfId="33321"/>
    <cellStyle name="Explanatory Text 2 2 3_11) Prop" xfId="33322"/>
    <cellStyle name="Explanatory Text 2 2 4" xfId="33323"/>
    <cellStyle name="Explanatory Text 2 2 4 2" xfId="33324"/>
    <cellStyle name="Explanatory Text 2 2 4 3" xfId="33325"/>
    <cellStyle name="Explanatory Text 2 2 4_11) Prop" xfId="33326"/>
    <cellStyle name="Explanatory Text 2 2 5" xfId="33327"/>
    <cellStyle name="Explanatory Text 2 2 5 2" xfId="33328"/>
    <cellStyle name="Explanatory Text 2 2 5 3" xfId="33329"/>
    <cellStyle name="Explanatory Text 2 2 5_11) Prop" xfId="33330"/>
    <cellStyle name="Explanatory Text 2 2 6" xfId="33331"/>
    <cellStyle name="Explanatory Text 2 2 6 2" xfId="33332"/>
    <cellStyle name="Explanatory Text 2 2 6 3" xfId="33333"/>
    <cellStyle name="Explanatory Text 2 2 6_11) Prop" xfId="33334"/>
    <cellStyle name="Explanatory Text 2 2 7" xfId="33335"/>
    <cellStyle name="Explanatory Text 2 2 7 2" xfId="33336"/>
    <cellStyle name="Explanatory Text 2 2 7 3" xfId="33337"/>
    <cellStyle name="Explanatory Text 2 2 7_11) Prop" xfId="33338"/>
    <cellStyle name="Explanatory Text 2 2 8" xfId="33339"/>
    <cellStyle name="Explanatory Text 2 2 9" xfId="33340"/>
    <cellStyle name="Explanatory Text 2 2_1.) Midland &amp; P&amp;L" xfId="33341"/>
    <cellStyle name="Explanatory Text 2 3" xfId="33342"/>
    <cellStyle name="Explanatory Text 2 3 2" xfId="33343"/>
    <cellStyle name="Explanatory Text 2 3 2 2" xfId="33344"/>
    <cellStyle name="Explanatory Text 2 3 2 3" xfId="33345"/>
    <cellStyle name="Explanatory Text 2 3 2_11) Prop" xfId="33346"/>
    <cellStyle name="Explanatory Text 2 3 3" xfId="33347"/>
    <cellStyle name="Explanatory Text 2 3 4" xfId="33348"/>
    <cellStyle name="Explanatory Text 2 3_11) Prop" xfId="33349"/>
    <cellStyle name="Explanatory Text 2 4" xfId="33350"/>
    <cellStyle name="Explanatory Text 2 4 2" xfId="33351"/>
    <cellStyle name="Explanatory Text 2 4 3" xfId="33352"/>
    <cellStyle name="Explanatory Text 2 4_11) Prop" xfId="33353"/>
    <cellStyle name="Explanatory Text 2 5" xfId="33354"/>
    <cellStyle name="Explanatory Text 2 6" xfId="33355"/>
    <cellStyle name="Explanatory Text 2 7" xfId="33356"/>
    <cellStyle name="Explanatory Text 2_1.) Midland &amp; P&amp;L" xfId="33357"/>
    <cellStyle name="Explanatory Text 3" xfId="33358"/>
    <cellStyle name="Explanatory Text 3 2" xfId="33359"/>
    <cellStyle name="Explanatory Text 3 2 2" xfId="33360"/>
    <cellStyle name="Explanatory Text 3 2 2 2" xfId="33361"/>
    <cellStyle name="Explanatory Text 3 2 2 3" xfId="33362"/>
    <cellStyle name="Explanatory Text 3 2 2_4) FAS 143" xfId="33363"/>
    <cellStyle name="Explanatory Text 3 2 3" xfId="33364"/>
    <cellStyle name="Explanatory Text 3 2 4" xfId="33365"/>
    <cellStyle name="Explanatory Text 3 2_11) Prop" xfId="33366"/>
    <cellStyle name="Explanatory Text 3 3" xfId="33367"/>
    <cellStyle name="Explanatory Text 3 3 2" xfId="33368"/>
    <cellStyle name="Explanatory Text 3 3 3" xfId="33369"/>
    <cellStyle name="Explanatory Text 3 3_11) Prop" xfId="33370"/>
    <cellStyle name="Explanatory Text 3 4" xfId="33371"/>
    <cellStyle name="Explanatory Text 3 5" xfId="33372"/>
    <cellStyle name="Explanatory Text 3_11) Prop" xfId="33373"/>
    <cellStyle name="Explanatory Text 4" xfId="33374"/>
    <cellStyle name="Explanatory Text 4 2" xfId="33375"/>
    <cellStyle name="Explanatory Text 4 2 2" xfId="33376"/>
    <cellStyle name="Explanatory Text 4 2 3" xfId="33377"/>
    <cellStyle name="Explanatory Text 4 2_11) Prop" xfId="33378"/>
    <cellStyle name="Explanatory Text 4 3" xfId="33379"/>
    <cellStyle name="Explanatory Text 4 3 2" xfId="33380"/>
    <cellStyle name="Explanatory Text 4 3 3" xfId="33381"/>
    <cellStyle name="Explanatory Text 4 3_11) Prop" xfId="33382"/>
    <cellStyle name="Explanatory Text 4 4" xfId="33383"/>
    <cellStyle name="Explanatory Text 4 4 2" xfId="33384"/>
    <cellStyle name="Explanatory Text 4 4 3" xfId="33385"/>
    <cellStyle name="Explanatory Text 4 4_11) Prop" xfId="33386"/>
    <cellStyle name="Explanatory Text 4 5" xfId="33387"/>
    <cellStyle name="Explanatory Text 4 5 2" xfId="33388"/>
    <cellStyle name="Explanatory Text 4 5 3" xfId="33389"/>
    <cellStyle name="Explanatory Text 4 5_11) Prop" xfId="33390"/>
    <cellStyle name="Explanatory Text 4 6" xfId="33391"/>
    <cellStyle name="Explanatory Text 4 7" xfId="33392"/>
    <cellStyle name="Explanatory Text 4_11) Prop" xfId="33393"/>
    <cellStyle name="Explanatory Text 5" xfId="33394"/>
    <cellStyle name="Explanatory Text 5 2" xfId="33395"/>
    <cellStyle name="Explanatory Text 5 2 2" xfId="33396"/>
    <cellStyle name="Explanatory Text 5 2 3" xfId="33397"/>
    <cellStyle name="Explanatory Text 5 2_11) Prop" xfId="33398"/>
    <cellStyle name="Explanatory Text 5 3" xfId="33399"/>
    <cellStyle name="Explanatory Text 5 4" xfId="33400"/>
    <cellStyle name="Explanatory Text 5_11) Prop" xfId="33401"/>
    <cellStyle name="Explanatory Text 6" xfId="33402"/>
    <cellStyle name="Explanatory Text 7" xfId="33403"/>
    <cellStyle name="Explanatory Text 8" xfId="33404"/>
    <cellStyle name="Explanatory Text 9" xfId="33405"/>
    <cellStyle name="F2" xfId="33406"/>
    <cellStyle name="F2 10" xfId="33407"/>
    <cellStyle name="F2 2" xfId="33408"/>
    <cellStyle name="F2 2 2" xfId="33409"/>
    <cellStyle name="F2 2 2 2" xfId="33410"/>
    <cellStyle name="F2 2 2 3" xfId="33411"/>
    <cellStyle name="F2 2 2_11) Prop" xfId="33412"/>
    <cellStyle name="F2 2 3" xfId="33413"/>
    <cellStyle name="F2 2 4" xfId="33414"/>
    <cellStyle name="F2 2_11) Prop" xfId="33415"/>
    <cellStyle name="F2 3" xfId="33416"/>
    <cellStyle name="F2 3 2" xfId="33417"/>
    <cellStyle name="F2 3 2 2" xfId="33418"/>
    <cellStyle name="F2 3 2 3" xfId="33419"/>
    <cellStyle name="F2 3 2_11) Prop" xfId="33420"/>
    <cellStyle name="F2 3 3" xfId="33421"/>
    <cellStyle name="F2 3 4" xfId="33422"/>
    <cellStyle name="F2 3_11) Prop" xfId="33423"/>
    <cellStyle name="F2 4" xfId="33424"/>
    <cellStyle name="F2 5" xfId="33425"/>
    <cellStyle name="F2 6" xfId="33426"/>
    <cellStyle name="F2 7" xfId="33427"/>
    <cellStyle name="F2 8" xfId="33428"/>
    <cellStyle name="F2 9" xfId="33429"/>
    <cellStyle name="F2_1.) Midland &amp; P&amp;L" xfId="33430"/>
    <cellStyle name="F3" xfId="33431"/>
    <cellStyle name="F3 10" xfId="33432"/>
    <cellStyle name="F3 2" xfId="33433"/>
    <cellStyle name="F3 2 2" xfId="33434"/>
    <cellStyle name="F3 2 2 2" xfId="33435"/>
    <cellStyle name="F3 2 2 3" xfId="33436"/>
    <cellStyle name="F3 2 2_11) Prop" xfId="33437"/>
    <cellStyle name="F3 2 3" xfId="33438"/>
    <cellStyle name="F3 2 4" xfId="33439"/>
    <cellStyle name="F3 2_11) Prop" xfId="33440"/>
    <cellStyle name="F3 3" xfId="33441"/>
    <cellStyle name="F3 3 2" xfId="33442"/>
    <cellStyle name="F3 3 2 2" xfId="33443"/>
    <cellStyle name="F3 3 2 3" xfId="33444"/>
    <cellStyle name="F3 3 2_11) Prop" xfId="33445"/>
    <cellStyle name="F3 3 3" xfId="33446"/>
    <cellStyle name="F3 3 4" xfId="33447"/>
    <cellStyle name="F3 3_11) Prop" xfId="33448"/>
    <cellStyle name="F3 4" xfId="33449"/>
    <cellStyle name="F3 5" xfId="33450"/>
    <cellStyle name="F3 6" xfId="33451"/>
    <cellStyle name="F3 7" xfId="33452"/>
    <cellStyle name="F3 8" xfId="33453"/>
    <cellStyle name="F3 9" xfId="33454"/>
    <cellStyle name="F3_1.) Midland &amp; P&amp;L" xfId="33455"/>
    <cellStyle name="F4" xfId="33456"/>
    <cellStyle name="F4 10" xfId="33457"/>
    <cellStyle name="F4 2" xfId="33458"/>
    <cellStyle name="F4 2 2" xfId="33459"/>
    <cellStyle name="F4 2 2 2" xfId="33460"/>
    <cellStyle name="F4 2 2 3" xfId="33461"/>
    <cellStyle name="F4 2 2_11) Prop" xfId="33462"/>
    <cellStyle name="F4 2 3" xfId="33463"/>
    <cellStyle name="F4 2 4" xfId="33464"/>
    <cellStyle name="F4 2_11) Prop" xfId="33465"/>
    <cellStyle name="F4 3" xfId="33466"/>
    <cellStyle name="F4 3 2" xfId="33467"/>
    <cellStyle name="F4 3 2 2" xfId="33468"/>
    <cellStyle name="F4 3 2 3" xfId="33469"/>
    <cellStyle name="F4 3 2_11) Prop" xfId="33470"/>
    <cellStyle name="F4 3 3" xfId="33471"/>
    <cellStyle name="F4 3 4" xfId="33472"/>
    <cellStyle name="F4 3_11) Prop" xfId="33473"/>
    <cellStyle name="F4 4" xfId="33474"/>
    <cellStyle name="F4 5" xfId="33475"/>
    <cellStyle name="F4 6" xfId="33476"/>
    <cellStyle name="F4 7" xfId="33477"/>
    <cellStyle name="F4 8" xfId="33478"/>
    <cellStyle name="F4 9" xfId="33479"/>
    <cellStyle name="F4_1.) Midland &amp; P&amp;L" xfId="33480"/>
    <cellStyle name="F5" xfId="33481"/>
    <cellStyle name="F5 10" xfId="33482"/>
    <cellStyle name="F5 2" xfId="33483"/>
    <cellStyle name="F5 2 2" xfId="33484"/>
    <cellStyle name="F5 2 2 2" xfId="33485"/>
    <cellStyle name="F5 2 2 3" xfId="33486"/>
    <cellStyle name="F5 2 2_11) Prop" xfId="33487"/>
    <cellStyle name="F5 2 3" xfId="33488"/>
    <cellStyle name="F5 2 4" xfId="33489"/>
    <cellStyle name="F5 2_11) Prop" xfId="33490"/>
    <cellStyle name="F5 3" xfId="33491"/>
    <cellStyle name="F5 3 2" xfId="33492"/>
    <cellStyle name="F5 3 2 2" xfId="33493"/>
    <cellStyle name="F5 3 2 3" xfId="33494"/>
    <cellStyle name="F5 3 2_11) Prop" xfId="33495"/>
    <cellStyle name="F5 3 3" xfId="33496"/>
    <cellStyle name="F5 3 4" xfId="33497"/>
    <cellStyle name="F5 3_11) Prop" xfId="33498"/>
    <cellStyle name="F5 4" xfId="33499"/>
    <cellStyle name="F5 5" xfId="33500"/>
    <cellStyle name="F5 6" xfId="33501"/>
    <cellStyle name="F5 7" xfId="33502"/>
    <cellStyle name="F5 8" xfId="33503"/>
    <cellStyle name="F5 9" xfId="33504"/>
    <cellStyle name="F5_1.) Midland &amp; P&amp;L" xfId="33505"/>
    <cellStyle name="F6" xfId="33506"/>
    <cellStyle name="F6 10" xfId="33507"/>
    <cellStyle name="F6 2" xfId="33508"/>
    <cellStyle name="F6 2 2" xfId="33509"/>
    <cellStyle name="F6 2 2 2" xfId="33510"/>
    <cellStyle name="F6 2 2 3" xfId="33511"/>
    <cellStyle name="F6 2 2_11) Prop" xfId="33512"/>
    <cellStyle name="F6 2 3" xfId="33513"/>
    <cellStyle name="F6 2 4" xfId="33514"/>
    <cellStyle name="F6 2_11) Prop" xfId="33515"/>
    <cellStyle name="F6 3" xfId="33516"/>
    <cellStyle name="F6 3 2" xfId="33517"/>
    <cellStyle name="F6 3 2 2" xfId="33518"/>
    <cellStyle name="F6 3 2 3" xfId="33519"/>
    <cellStyle name="F6 3 2_11) Prop" xfId="33520"/>
    <cellStyle name="F6 3 3" xfId="33521"/>
    <cellStyle name="F6 3 4" xfId="33522"/>
    <cellStyle name="F6 3_11) Prop" xfId="33523"/>
    <cellStyle name="F6 4" xfId="33524"/>
    <cellStyle name="F6 5" xfId="33525"/>
    <cellStyle name="F6 6" xfId="33526"/>
    <cellStyle name="F6 7" xfId="33527"/>
    <cellStyle name="F6 8" xfId="33528"/>
    <cellStyle name="F6 9" xfId="33529"/>
    <cellStyle name="F6_1.) Midland &amp; P&amp;L" xfId="33530"/>
    <cellStyle name="F7" xfId="33531"/>
    <cellStyle name="F7 10" xfId="33532"/>
    <cellStyle name="F7 2" xfId="33533"/>
    <cellStyle name="F7 2 2" xfId="33534"/>
    <cellStyle name="F7 2 2 2" xfId="33535"/>
    <cellStyle name="F7 2 2 3" xfId="33536"/>
    <cellStyle name="F7 2 2_11) Prop" xfId="33537"/>
    <cellStyle name="F7 2 3" xfId="33538"/>
    <cellStyle name="F7 2 4" xfId="33539"/>
    <cellStyle name="F7 2_11) Prop" xfId="33540"/>
    <cellStyle name="F7 3" xfId="33541"/>
    <cellStyle name="F7 3 2" xfId="33542"/>
    <cellStyle name="F7 3 2 2" xfId="33543"/>
    <cellStyle name="F7 3 2 3" xfId="33544"/>
    <cellStyle name="F7 3 2_11) Prop" xfId="33545"/>
    <cellStyle name="F7 3 3" xfId="33546"/>
    <cellStyle name="F7 3 4" xfId="33547"/>
    <cellStyle name="F7 3_11) Prop" xfId="33548"/>
    <cellStyle name="F7 4" xfId="33549"/>
    <cellStyle name="F7 5" xfId="33550"/>
    <cellStyle name="F7 6" xfId="33551"/>
    <cellStyle name="F7 7" xfId="33552"/>
    <cellStyle name="F7 8" xfId="33553"/>
    <cellStyle name="F7 9" xfId="33554"/>
    <cellStyle name="F7_1.) Midland &amp; P&amp;L" xfId="33555"/>
    <cellStyle name="F8" xfId="33556"/>
    <cellStyle name="F8 10" xfId="33557"/>
    <cellStyle name="F8 2" xfId="33558"/>
    <cellStyle name="F8 2 2" xfId="33559"/>
    <cellStyle name="F8 2 2 2" xfId="33560"/>
    <cellStyle name="F8 2 2 3" xfId="33561"/>
    <cellStyle name="F8 2 2_11) Prop" xfId="33562"/>
    <cellStyle name="F8 2 3" xfId="33563"/>
    <cellStyle name="F8 2 4" xfId="33564"/>
    <cellStyle name="F8 2_11) Prop" xfId="33565"/>
    <cellStyle name="F8 3" xfId="33566"/>
    <cellStyle name="F8 3 2" xfId="33567"/>
    <cellStyle name="F8 3 2 2" xfId="33568"/>
    <cellStyle name="F8 3 2 3" xfId="33569"/>
    <cellStyle name="F8 3 2_11) Prop" xfId="33570"/>
    <cellStyle name="F8 3 3" xfId="33571"/>
    <cellStyle name="F8 3 4" xfId="33572"/>
    <cellStyle name="F8 3_11) Prop" xfId="33573"/>
    <cellStyle name="F8 4" xfId="33574"/>
    <cellStyle name="F8 5" xfId="33575"/>
    <cellStyle name="F8 6" xfId="33576"/>
    <cellStyle name="F8 7" xfId="33577"/>
    <cellStyle name="F8 8" xfId="33578"/>
    <cellStyle name="F8 9" xfId="33579"/>
    <cellStyle name="F8_1.) Midland &amp; P&amp;L" xfId="33580"/>
    <cellStyle name="Factors" xfId="33581"/>
    <cellStyle name="Factors 2" xfId="33582"/>
    <cellStyle name="Factors_4) FAS 143" xfId="33583"/>
    <cellStyle name="Fixed" xfId="33584"/>
    <cellStyle name="Fixed 10" xfId="33585"/>
    <cellStyle name="Fixed 2" xfId="33586"/>
    <cellStyle name="Fixed 2 2" xfId="33587"/>
    <cellStyle name="Fixed 2 2 2" xfId="33588"/>
    <cellStyle name="Fixed 2 3" xfId="33589"/>
    <cellStyle name="Fixed 2_11) Prop" xfId="33590"/>
    <cellStyle name="Fixed 3" xfId="33591"/>
    <cellStyle name="Fixed 3 2" xfId="33592"/>
    <cellStyle name="Fixed 3 2 2" xfId="33593"/>
    <cellStyle name="Fixed 3 2 3" xfId="33594"/>
    <cellStyle name="Fixed 3 2_11) Prop" xfId="33595"/>
    <cellStyle name="Fixed 3 3" xfId="33596"/>
    <cellStyle name="Fixed 3 4" xfId="33597"/>
    <cellStyle name="Fixed 3_11) Prop" xfId="33598"/>
    <cellStyle name="Fixed 4" xfId="33599"/>
    <cellStyle name="Fixed 4 2" xfId="33600"/>
    <cellStyle name="Fixed 4 2 2" xfId="33601"/>
    <cellStyle name="Fixed 4 2 3" xfId="33602"/>
    <cellStyle name="Fixed 4 2_11) Prop" xfId="33603"/>
    <cellStyle name="Fixed 4 3" xfId="33604"/>
    <cellStyle name="Fixed 4 4" xfId="33605"/>
    <cellStyle name="Fixed 4_11) Prop" xfId="33606"/>
    <cellStyle name="Fixed 5" xfId="33607"/>
    <cellStyle name="Fixed 5 2" xfId="33608"/>
    <cellStyle name="Fixed 5 3" xfId="33609"/>
    <cellStyle name="Fixed 5_11) Prop" xfId="33610"/>
    <cellStyle name="Fixed 6" xfId="33611"/>
    <cellStyle name="Fixed 6 2" xfId="33612"/>
    <cellStyle name="Fixed 6 3" xfId="33613"/>
    <cellStyle name="Fixed 6_11) Prop" xfId="33614"/>
    <cellStyle name="Fixed 7" xfId="33615"/>
    <cellStyle name="Fixed 8" xfId="33616"/>
    <cellStyle name="Fixed 9" xfId="33617"/>
    <cellStyle name="Fixed_1.) Midland &amp; P&amp;L" xfId="33618"/>
    <cellStyle name="Float" xfId="33619"/>
    <cellStyle name="Float 2" xfId="33620"/>
    <cellStyle name="Float 2 2" xfId="33621"/>
    <cellStyle name="Float 2 2 2" xfId="33622"/>
    <cellStyle name="Float 2 3" xfId="33623"/>
    <cellStyle name="Float 2_4) FAS 143" xfId="33624"/>
    <cellStyle name="Float 3" xfId="33625"/>
    <cellStyle name="Float 3 2" xfId="33626"/>
    <cellStyle name="Float 3 2 2" xfId="33627"/>
    <cellStyle name="Float 3 3" xfId="33628"/>
    <cellStyle name="Float 3_4) FAS 143" xfId="33629"/>
    <cellStyle name="Float 4" xfId="33630"/>
    <cellStyle name="Float 4 2" xfId="33631"/>
    <cellStyle name="Float 4 2 2" xfId="33632"/>
    <cellStyle name="Float 4 3" xfId="33633"/>
    <cellStyle name="Float 4_4) FAS 143" xfId="33634"/>
    <cellStyle name="Float 5" xfId="33635"/>
    <cellStyle name="Float_4) FAS 143" xfId="33636"/>
    <cellStyle name="Good 10" xfId="33637"/>
    <cellStyle name="Good 11" xfId="33638"/>
    <cellStyle name="Good 2" xfId="33639"/>
    <cellStyle name="Good 2 2" xfId="33640"/>
    <cellStyle name="Good 2 2 10" xfId="33641"/>
    <cellStyle name="Good 2 2 2" xfId="33642"/>
    <cellStyle name="Good 2 2 2 2" xfId="33643"/>
    <cellStyle name="Good 2 2 2 2 2" xfId="33644"/>
    <cellStyle name="Good 2 2 2 2 3" xfId="33645"/>
    <cellStyle name="Good 2 2 2 2_11) Prop" xfId="33646"/>
    <cellStyle name="Good 2 2 2 3" xfId="33647"/>
    <cellStyle name="Good 2 2 2_11) Prop" xfId="33648"/>
    <cellStyle name="Good 2 2 3" xfId="33649"/>
    <cellStyle name="Good 2 2 3 2" xfId="33650"/>
    <cellStyle name="Good 2 2 3 3" xfId="33651"/>
    <cellStyle name="Good 2 2 3_11) Prop" xfId="33652"/>
    <cellStyle name="Good 2 2 4" xfId="33653"/>
    <cellStyle name="Good 2 2 4 2" xfId="33654"/>
    <cellStyle name="Good 2 2 4 3" xfId="33655"/>
    <cellStyle name="Good 2 2 4_11) Prop" xfId="33656"/>
    <cellStyle name="Good 2 2 5" xfId="33657"/>
    <cellStyle name="Good 2 2 5 2" xfId="33658"/>
    <cellStyle name="Good 2 2 5 3" xfId="33659"/>
    <cellStyle name="Good 2 2 5_11) Prop" xfId="33660"/>
    <cellStyle name="Good 2 2 6" xfId="33661"/>
    <cellStyle name="Good 2 2 6 2" xfId="33662"/>
    <cellStyle name="Good 2 2 6 3" xfId="33663"/>
    <cellStyle name="Good 2 2 6_11) Prop" xfId="33664"/>
    <cellStyle name="Good 2 2 7" xfId="33665"/>
    <cellStyle name="Good 2 2 7 2" xfId="33666"/>
    <cellStyle name="Good 2 2 7 3" xfId="33667"/>
    <cellStyle name="Good 2 2 7_11) Prop" xfId="33668"/>
    <cellStyle name="Good 2 2 8" xfId="33669"/>
    <cellStyle name="Good 2 2 9" xfId="33670"/>
    <cellStyle name="Good 2 2_1.) Midland &amp; P&amp;L" xfId="33671"/>
    <cellStyle name="Good 2 3" xfId="33672"/>
    <cellStyle name="Good 2 3 10" xfId="33673"/>
    <cellStyle name="Good 2 3 2" xfId="33674"/>
    <cellStyle name="Good 2 3 2 2" xfId="33675"/>
    <cellStyle name="Good 2 3 2 3" xfId="33676"/>
    <cellStyle name="Good 2 3 2_11) Prop" xfId="33677"/>
    <cellStyle name="Good 2 3 3" xfId="33678"/>
    <cellStyle name="Good 2 3 4" xfId="33679"/>
    <cellStyle name="Good 2 3 5" xfId="33680"/>
    <cellStyle name="Good 2 3 6" xfId="33681"/>
    <cellStyle name="Good 2 3 7" xfId="33682"/>
    <cellStyle name="Good 2 3 8" xfId="33683"/>
    <cellStyle name="Good 2 3 9" xfId="33684"/>
    <cellStyle name="Good 2 3_1.) Midland &amp; P&amp;L" xfId="33685"/>
    <cellStyle name="Good 2 4" xfId="33686"/>
    <cellStyle name="Good 2 4 2" xfId="33687"/>
    <cellStyle name="Good 2 4 3" xfId="33688"/>
    <cellStyle name="Good 2 4_11) Prop" xfId="33689"/>
    <cellStyle name="Good 2 5" xfId="33690"/>
    <cellStyle name="Good 2 6" xfId="33691"/>
    <cellStyle name="Good 2 7" xfId="33692"/>
    <cellStyle name="Good 2_1.) Midland &amp; P&amp;L" xfId="33693"/>
    <cellStyle name="Good 3" xfId="33694"/>
    <cellStyle name="Good 3 2" xfId="33695"/>
    <cellStyle name="Good 3 2 2" xfId="33696"/>
    <cellStyle name="Good 3 2 2 2" xfId="33697"/>
    <cellStyle name="Good 3 2 2 3" xfId="33698"/>
    <cellStyle name="Good 3 2 2_4) FAS 143" xfId="33699"/>
    <cellStyle name="Good 3 2 3" xfId="33700"/>
    <cellStyle name="Good 3 2 4" xfId="33701"/>
    <cellStyle name="Good 3 2_11) Prop" xfId="33702"/>
    <cellStyle name="Good 3 3" xfId="33703"/>
    <cellStyle name="Good 3 3 2" xfId="33704"/>
    <cellStyle name="Good 3 3 3" xfId="33705"/>
    <cellStyle name="Good 3 3_11) Prop" xfId="33706"/>
    <cellStyle name="Good 3 4" xfId="33707"/>
    <cellStyle name="Good 3 5" xfId="33708"/>
    <cellStyle name="Good 3 6" xfId="33709"/>
    <cellStyle name="Good 3_11) Prop" xfId="33710"/>
    <cellStyle name="Good 4" xfId="33711"/>
    <cellStyle name="Good 4 2" xfId="33712"/>
    <cellStyle name="Good 4 2 2" xfId="33713"/>
    <cellStyle name="Good 4 2 3" xfId="33714"/>
    <cellStyle name="Good 4 2_11) Prop" xfId="33715"/>
    <cellStyle name="Good 4 3" xfId="33716"/>
    <cellStyle name="Good 4 3 2" xfId="33717"/>
    <cellStyle name="Good 4 3 3" xfId="33718"/>
    <cellStyle name="Good 4 3_11) Prop" xfId="33719"/>
    <cellStyle name="Good 4 4" xfId="33720"/>
    <cellStyle name="Good 4 4 2" xfId="33721"/>
    <cellStyle name="Good 4 4 3" xfId="33722"/>
    <cellStyle name="Good 4 4_11) Prop" xfId="33723"/>
    <cellStyle name="Good 4 5" xfId="33724"/>
    <cellStyle name="Good 4 5 2" xfId="33725"/>
    <cellStyle name="Good 4 5 3" xfId="33726"/>
    <cellStyle name="Good 4 5_11) Prop" xfId="33727"/>
    <cellStyle name="Good 4 6" xfId="33728"/>
    <cellStyle name="Good 4 7" xfId="33729"/>
    <cellStyle name="Good 4 8" xfId="33730"/>
    <cellStyle name="Good 4_11) Prop" xfId="33731"/>
    <cellStyle name="Good 5" xfId="33732"/>
    <cellStyle name="Good 5 2" xfId="33733"/>
    <cellStyle name="Good 5 2 2" xfId="33734"/>
    <cellStyle name="Good 5 2 3" xfId="33735"/>
    <cellStyle name="Good 5 2_11) Prop" xfId="33736"/>
    <cellStyle name="Good 5 3" xfId="33737"/>
    <cellStyle name="Good 5 4" xfId="33738"/>
    <cellStyle name="Good 5_11) Prop" xfId="33739"/>
    <cellStyle name="Good 6" xfId="33740"/>
    <cellStyle name="Good 7" xfId="33741"/>
    <cellStyle name="Good 8" xfId="33742"/>
    <cellStyle name="Good 9" xfId="33743"/>
    <cellStyle name="Grey" xfId="33744"/>
    <cellStyle name="Grey 10" xfId="33745"/>
    <cellStyle name="Grey 2" xfId="33746"/>
    <cellStyle name="Grey 2 2" xfId="33747"/>
    <cellStyle name="Grey 2 2 2" xfId="33748"/>
    <cellStyle name="Grey 2 2 3" xfId="33749"/>
    <cellStyle name="Grey 2 2_4) FAS 143" xfId="33750"/>
    <cellStyle name="Grey 2 3" xfId="33751"/>
    <cellStyle name="Grey 2 4" xfId="33752"/>
    <cellStyle name="Grey 2_4) FAS 143" xfId="33753"/>
    <cellStyle name="Grey 3" xfId="33754"/>
    <cellStyle name="Grey 4" xfId="33755"/>
    <cellStyle name="Grey 5" xfId="33756"/>
    <cellStyle name="Grey 6" xfId="33757"/>
    <cellStyle name="Grey 7" xfId="33758"/>
    <cellStyle name="Grey 8" xfId="33759"/>
    <cellStyle name="Grey 9" xfId="33760"/>
    <cellStyle name="Grey_1.) Midland &amp; P&amp;L" xfId="33761"/>
    <cellStyle name="H641.H642" xfId="33762"/>
    <cellStyle name="H641.H642 2" xfId="33763"/>
    <cellStyle name="H641.H642 3" xfId="33764"/>
    <cellStyle name="H641.H642_11) Prop" xfId="33765"/>
    <cellStyle name="HEAD" xfId="33766"/>
    <cellStyle name="HEAD 2" xfId="33767"/>
    <cellStyle name="HEAD_4) FAS 143" xfId="33768"/>
    <cellStyle name="Header" xfId="33769"/>
    <cellStyle name="Header 10" xfId="33770"/>
    <cellStyle name="Header 2" xfId="33771"/>
    <cellStyle name="Header 2 10" xfId="33772"/>
    <cellStyle name="Header 2 2" xfId="33773"/>
    <cellStyle name="Header 2 2 2" xfId="33774"/>
    <cellStyle name="Header 2 2 3" xfId="33775"/>
    <cellStyle name="Header 2 2_4) FAS 143" xfId="33776"/>
    <cellStyle name="Header 2 3" xfId="33777"/>
    <cellStyle name="Header 2 4" xfId="33778"/>
    <cellStyle name="Header 2 5" xfId="33779"/>
    <cellStyle name="Header 2 6" xfId="33780"/>
    <cellStyle name="Header 2 7" xfId="33781"/>
    <cellStyle name="Header 2 8" xfId="33782"/>
    <cellStyle name="Header 2 9" xfId="33783"/>
    <cellStyle name="Header 2_1.) Midland &amp; P&amp;L" xfId="33784"/>
    <cellStyle name="Header 3" xfId="33785"/>
    <cellStyle name="Header 3 2" xfId="33786"/>
    <cellStyle name="Header 3 3" xfId="33787"/>
    <cellStyle name="Header 3_4) FAS 143" xfId="33788"/>
    <cellStyle name="Header 4" xfId="33789"/>
    <cellStyle name="Header 5" xfId="33790"/>
    <cellStyle name="Header 6" xfId="33791"/>
    <cellStyle name="Header 7" xfId="33792"/>
    <cellStyle name="Header 8" xfId="33793"/>
    <cellStyle name="Header 9" xfId="33794"/>
    <cellStyle name="Header_1.) Midland &amp; P&amp;L" xfId="33795"/>
    <cellStyle name="Header1" xfId="33796"/>
    <cellStyle name="Header1 2" xfId="33797"/>
    <cellStyle name="Header1_4) FAS 143" xfId="33798"/>
    <cellStyle name="Header2" xfId="33799"/>
    <cellStyle name="Header2 2" xfId="33800"/>
    <cellStyle name="Header2_4) FAS 143" xfId="33801"/>
    <cellStyle name="HeaderGroup" xfId="33802"/>
    <cellStyle name="HeaderGroup 10" xfId="33803"/>
    <cellStyle name="HeaderGroup 2" xfId="33804"/>
    <cellStyle name="HeaderGroup 2 2" xfId="33805"/>
    <cellStyle name="HeaderGroup 2 3" xfId="33806"/>
    <cellStyle name="HeaderGroup 2_11) Prop" xfId="33807"/>
    <cellStyle name="HeaderGroup 3" xfId="33808"/>
    <cellStyle name="HeaderGroup 4" xfId="33809"/>
    <cellStyle name="HeaderGroup 5" xfId="33810"/>
    <cellStyle name="HeaderGroup 6" xfId="33811"/>
    <cellStyle name="HeaderGroup 7" xfId="33812"/>
    <cellStyle name="HeaderGroup 8" xfId="33813"/>
    <cellStyle name="HeaderGroup 9" xfId="33814"/>
    <cellStyle name="HeaderGroup_1.) Midland &amp; P&amp;L" xfId="33815"/>
    <cellStyle name="Heading" xfId="33816"/>
    <cellStyle name="Heading 1 10" xfId="33817"/>
    <cellStyle name="Heading 1 11" xfId="33818"/>
    <cellStyle name="Heading 1 2" xfId="33819"/>
    <cellStyle name="Heading 1 2 2" xfId="33820"/>
    <cellStyle name="Heading 1 2 2 10" xfId="33821"/>
    <cellStyle name="Heading 1 2 2 2" xfId="33822"/>
    <cellStyle name="Heading 1 2 2 2 2" xfId="33823"/>
    <cellStyle name="Heading 1 2 2 2 2 2" xfId="33824"/>
    <cellStyle name="Heading 1 2 2 2 2 3" xfId="33825"/>
    <cellStyle name="Heading 1 2 2 2 2_11) Prop" xfId="33826"/>
    <cellStyle name="Heading 1 2 2 2 3" xfId="33827"/>
    <cellStyle name="Heading 1 2 2 2_11) Prop" xfId="33828"/>
    <cellStyle name="Heading 1 2 2 3" xfId="33829"/>
    <cellStyle name="Heading 1 2 2 3 2" xfId="33830"/>
    <cellStyle name="Heading 1 2 2 3 3" xfId="33831"/>
    <cellStyle name="Heading 1 2 2 3_11) Prop" xfId="33832"/>
    <cellStyle name="Heading 1 2 2 4" xfId="33833"/>
    <cellStyle name="Heading 1 2 2 4 2" xfId="33834"/>
    <cellStyle name="Heading 1 2 2 4 3" xfId="33835"/>
    <cellStyle name="Heading 1 2 2 4_11) Prop" xfId="33836"/>
    <cellStyle name="Heading 1 2 2 5" xfId="33837"/>
    <cellStyle name="Heading 1 2 2 5 2" xfId="33838"/>
    <cellStyle name="Heading 1 2 2 5 3" xfId="33839"/>
    <cellStyle name="Heading 1 2 2 5_11) Prop" xfId="33840"/>
    <cellStyle name="Heading 1 2 2 6" xfId="33841"/>
    <cellStyle name="Heading 1 2 2 6 2" xfId="33842"/>
    <cellStyle name="Heading 1 2 2 6 3" xfId="33843"/>
    <cellStyle name="Heading 1 2 2 6_11) Prop" xfId="33844"/>
    <cellStyle name="Heading 1 2 2 7" xfId="33845"/>
    <cellStyle name="Heading 1 2 2 7 2" xfId="33846"/>
    <cellStyle name="Heading 1 2 2 7 3" xfId="33847"/>
    <cellStyle name="Heading 1 2 2 7_11) Prop" xfId="33848"/>
    <cellStyle name="Heading 1 2 2 8" xfId="33849"/>
    <cellStyle name="Heading 1 2 2 9" xfId="33850"/>
    <cellStyle name="Heading 1 2 2_1.) Midland &amp; P&amp;L" xfId="33851"/>
    <cellStyle name="Heading 1 2 3" xfId="33852"/>
    <cellStyle name="Heading 1 2 3 2" xfId="33853"/>
    <cellStyle name="Heading 1 2 3 2 2" xfId="33854"/>
    <cellStyle name="Heading 1 2 3 2 3" xfId="33855"/>
    <cellStyle name="Heading 1 2 3 2_11) Prop" xfId="33856"/>
    <cellStyle name="Heading 1 2 3 3" xfId="33857"/>
    <cellStyle name="Heading 1 2 3_11) Prop" xfId="33858"/>
    <cellStyle name="Heading 1 2 4" xfId="33859"/>
    <cellStyle name="Heading 1 2 4 2" xfId="33860"/>
    <cellStyle name="Heading 1 2 4 3" xfId="33861"/>
    <cellStyle name="Heading 1 2 4_11) Prop" xfId="33862"/>
    <cellStyle name="Heading 1 2 5" xfId="33863"/>
    <cellStyle name="Heading 1 2 6" xfId="33864"/>
    <cellStyle name="Heading 1 2 7" xfId="33865"/>
    <cellStyle name="Heading 1 2_1.) Midland &amp; P&amp;L" xfId="33866"/>
    <cellStyle name="Heading 1 3" xfId="33867"/>
    <cellStyle name="Heading 1 3 2" xfId="33868"/>
    <cellStyle name="Heading 1 3 2 2" xfId="33869"/>
    <cellStyle name="Heading 1 3 3" xfId="33870"/>
    <cellStyle name="Heading 1 3 3 2" xfId="33871"/>
    <cellStyle name="Heading 1 3 4" xfId="33872"/>
    <cellStyle name="Heading 1 3 5" xfId="33873"/>
    <cellStyle name="Heading 1 3_11) Prop" xfId="33874"/>
    <cellStyle name="Heading 1 4" xfId="33875"/>
    <cellStyle name="Heading 1 4 2" xfId="33876"/>
    <cellStyle name="Heading 1 4 2 2" xfId="33877"/>
    <cellStyle name="Heading 1 4 2 3" xfId="33878"/>
    <cellStyle name="Heading 1 4 2_11) Prop" xfId="33879"/>
    <cellStyle name="Heading 1 4 3" xfId="33880"/>
    <cellStyle name="Heading 1 4 3 2" xfId="33881"/>
    <cellStyle name="Heading 1 4 3 3" xfId="33882"/>
    <cellStyle name="Heading 1 4 3_11) Prop" xfId="33883"/>
    <cellStyle name="Heading 1 4 4" xfId="33884"/>
    <cellStyle name="Heading 1 4 4 2" xfId="33885"/>
    <cellStyle name="Heading 1 4 4 3" xfId="33886"/>
    <cellStyle name="Heading 1 4 4_11) Prop" xfId="33887"/>
    <cellStyle name="Heading 1 4 5" xfId="33888"/>
    <cellStyle name="Heading 1 4 5 2" xfId="33889"/>
    <cellStyle name="Heading 1 4 5 3" xfId="33890"/>
    <cellStyle name="Heading 1 4 5_11) Prop" xfId="33891"/>
    <cellStyle name="Heading 1 4 6" xfId="33892"/>
    <cellStyle name="Heading 1 4 7" xfId="33893"/>
    <cellStyle name="Heading 1 4 8" xfId="33894"/>
    <cellStyle name="Heading 1 4_11) Prop" xfId="33895"/>
    <cellStyle name="Heading 1 5" xfId="33896"/>
    <cellStyle name="Heading 1 5 2" xfId="33897"/>
    <cellStyle name="Heading 1 5 2 2" xfId="33898"/>
    <cellStyle name="Heading 1 5 2 3" xfId="33899"/>
    <cellStyle name="Heading 1 5 2_11) Prop" xfId="33900"/>
    <cellStyle name="Heading 1 5 3" xfId="33901"/>
    <cellStyle name="Heading 1 5 4" xfId="33902"/>
    <cellStyle name="Heading 1 5_11) Prop" xfId="33903"/>
    <cellStyle name="Heading 1 6" xfId="33904"/>
    <cellStyle name="Heading 1 7" xfId="33905"/>
    <cellStyle name="Heading 1 8" xfId="33906"/>
    <cellStyle name="Heading 1 9" xfId="33907"/>
    <cellStyle name="Heading 10" xfId="33908"/>
    <cellStyle name="Heading 11" xfId="33909"/>
    <cellStyle name="Heading 12" xfId="33910"/>
    <cellStyle name="Heading 13" xfId="33911"/>
    <cellStyle name="Heading 14" xfId="33912"/>
    <cellStyle name="Heading 2 10" xfId="33913"/>
    <cellStyle name="Heading 2 11" xfId="33914"/>
    <cellStyle name="Heading 2 2" xfId="33915"/>
    <cellStyle name="Heading 2 2 2" xfId="33916"/>
    <cellStyle name="Heading 2 2 2 10" xfId="33917"/>
    <cellStyle name="Heading 2 2 2 2" xfId="33918"/>
    <cellStyle name="Heading 2 2 2 2 2" xfId="33919"/>
    <cellStyle name="Heading 2 2 2 2 2 2" xfId="33920"/>
    <cellStyle name="Heading 2 2 2 2 2 3" xfId="33921"/>
    <cellStyle name="Heading 2 2 2 2 2_11) Prop" xfId="33922"/>
    <cellStyle name="Heading 2 2 2 2 3" xfId="33923"/>
    <cellStyle name="Heading 2 2 2 2_11) Prop" xfId="33924"/>
    <cellStyle name="Heading 2 2 2 3" xfId="33925"/>
    <cellStyle name="Heading 2 2 2 3 2" xfId="33926"/>
    <cellStyle name="Heading 2 2 2 3 3" xfId="33927"/>
    <cellStyle name="Heading 2 2 2 3_11) Prop" xfId="33928"/>
    <cellStyle name="Heading 2 2 2 4" xfId="33929"/>
    <cellStyle name="Heading 2 2 2 4 2" xfId="33930"/>
    <cellStyle name="Heading 2 2 2 4 3" xfId="33931"/>
    <cellStyle name="Heading 2 2 2 4_11) Prop" xfId="33932"/>
    <cellStyle name="Heading 2 2 2 5" xfId="33933"/>
    <cellStyle name="Heading 2 2 2 5 2" xfId="33934"/>
    <cellStyle name="Heading 2 2 2 5 3" xfId="33935"/>
    <cellStyle name="Heading 2 2 2 5_11) Prop" xfId="33936"/>
    <cellStyle name="Heading 2 2 2 6" xfId="33937"/>
    <cellStyle name="Heading 2 2 2 6 2" xfId="33938"/>
    <cellStyle name="Heading 2 2 2 6 3" xfId="33939"/>
    <cellStyle name="Heading 2 2 2 6_11) Prop" xfId="33940"/>
    <cellStyle name="Heading 2 2 2 7" xfId="33941"/>
    <cellStyle name="Heading 2 2 2 7 2" xfId="33942"/>
    <cellStyle name="Heading 2 2 2 7 3" xfId="33943"/>
    <cellStyle name="Heading 2 2 2 7_11) Prop" xfId="33944"/>
    <cellStyle name="Heading 2 2 2 8" xfId="33945"/>
    <cellStyle name="Heading 2 2 2 9" xfId="33946"/>
    <cellStyle name="Heading 2 2 2_1.) Midland &amp; P&amp;L" xfId="33947"/>
    <cellStyle name="Heading 2 2 3" xfId="33948"/>
    <cellStyle name="Heading 2 2 3 2" xfId="33949"/>
    <cellStyle name="Heading 2 2 3 2 2" xfId="33950"/>
    <cellStyle name="Heading 2 2 3 2 3" xfId="33951"/>
    <cellStyle name="Heading 2 2 3 2_11) Prop" xfId="33952"/>
    <cellStyle name="Heading 2 2 3 3" xfId="33953"/>
    <cellStyle name="Heading 2 2 3_11) Prop" xfId="33954"/>
    <cellStyle name="Heading 2 2 4" xfId="33955"/>
    <cellStyle name="Heading 2 2 4 2" xfId="33956"/>
    <cellStyle name="Heading 2 2 4 3" xfId="33957"/>
    <cellStyle name="Heading 2 2 4_11) Prop" xfId="33958"/>
    <cellStyle name="Heading 2 2 5" xfId="33959"/>
    <cellStyle name="Heading 2 2 6" xfId="33960"/>
    <cellStyle name="Heading 2 2 7" xfId="33961"/>
    <cellStyle name="Heading 2 2_1.) Midland &amp; P&amp;L" xfId="33962"/>
    <cellStyle name="Heading 2 3" xfId="33963"/>
    <cellStyle name="Heading 2 3 2" xfId="33964"/>
    <cellStyle name="Heading 2 3 2 2" xfId="33965"/>
    <cellStyle name="Heading 2 3 3" xfId="33966"/>
    <cellStyle name="Heading 2 3 3 2" xfId="33967"/>
    <cellStyle name="Heading 2 3 4" xfId="33968"/>
    <cellStyle name="Heading 2 3 5" xfId="33969"/>
    <cellStyle name="Heading 2 3_11) Prop" xfId="33970"/>
    <cellStyle name="Heading 2 4" xfId="33971"/>
    <cellStyle name="Heading 2 4 2" xfId="33972"/>
    <cellStyle name="Heading 2 4 2 2" xfId="33973"/>
    <cellStyle name="Heading 2 4 2 3" xfId="33974"/>
    <cellStyle name="Heading 2 4 2_11) Prop" xfId="33975"/>
    <cellStyle name="Heading 2 4 3" xfId="33976"/>
    <cellStyle name="Heading 2 4 3 2" xfId="33977"/>
    <cellStyle name="Heading 2 4 3 3" xfId="33978"/>
    <cellStyle name="Heading 2 4 3_11) Prop" xfId="33979"/>
    <cellStyle name="Heading 2 4 4" xfId="33980"/>
    <cellStyle name="Heading 2 4 4 2" xfId="33981"/>
    <cellStyle name="Heading 2 4 4 3" xfId="33982"/>
    <cellStyle name="Heading 2 4 4_11) Prop" xfId="33983"/>
    <cellStyle name="Heading 2 4 5" xfId="33984"/>
    <cellStyle name="Heading 2 4 5 2" xfId="33985"/>
    <cellStyle name="Heading 2 4 5 3" xfId="33986"/>
    <cellStyle name="Heading 2 4 5_11) Prop" xfId="33987"/>
    <cellStyle name="Heading 2 4 6" xfId="33988"/>
    <cellStyle name="Heading 2 4 7" xfId="33989"/>
    <cellStyle name="Heading 2 4 8" xfId="33990"/>
    <cellStyle name="Heading 2 4_11) Prop" xfId="33991"/>
    <cellStyle name="Heading 2 5" xfId="33992"/>
    <cellStyle name="Heading 2 5 2" xfId="33993"/>
    <cellStyle name="Heading 2 5 2 2" xfId="33994"/>
    <cellStyle name="Heading 2 5 2 3" xfId="33995"/>
    <cellStyle name="Heading 2 5 2_11) Prop" xfId="33996"/>
    <cellStyle name="Heading 2 5 3" xfId="33997"/>
    <cellStyle name="Heading 2 5 4" xfId="33998"/>
    <cellStyle name="Heading 2 5_11) Prop" xfId="33999"/>
    <cellStyle name="Heading 2 6" xfId="34000"/>
    <cellStyle name="Heading 2 7" xfId="34001"/>
    <cellStyle name="Heading 2 8" xfId="34002"/>
    <cellStyle name="Heading 2 9" xfId="34003"/>
    <cellStyle name="Heading 3 10" xfId="34004"/>
    <cellStyle name="Heading 3 11" xfId="34005"/>
    <cellStyle name="Heading 3 2" xfId="34006"/>
    <cellStyle name="Heading 3 2 2" xfId="34007"/>
    <cellStyle name="Heading 3 2 2 10" xfId="34008"/>
    <cellStyle name="Heading 3 2 2 2" xfId="34009"/>
    <cellStyle name="Heading 3 2 2 2 2" xfId="34010"/>
    <cellStyle name="Heading 3 2 2 2 2 2" xfId="34011"/>
    <cellStyle name="Heading 3 2 2 2 2 3" xfId="34012"/>
    <cellStyle name="Heading 3 2 2 2 2_11) Prop" xfId="34013"/>
    <cellStyle name="Heading 3 2 2 2 3" xfId="34014"/>
    <cellStyle name="Heading 3 2 2 2_11) Prop" xfId="34015"/>
    <cellStyle name="Heading 3 2 2 3" xfId="34016"/>
    <cellStyle name="Heading 3 2 2 3 2" xfId="34017"/>
    <cellStyle name="Heading 3 2 2 3 3" xfId="34018"/>
    <cellStyle name="Heading 3 2 2 3_11) Prop" xfId="34019"/>
    <cellStyle name="Heading 3 2 2 4" xfId="34020"/>
    <cellStyle name="Heading 3 2 2 4 2" xfId="34021"/>
    <cellStyle name="Heading 3 2 2 4 3" xfId="34022"/>
    <cellStyle name="Heading 3 2 2 4_11) Prop" xfId="34023"/>
    <cellStyle name="Heading 3 2 2 5" xfId="34024"/>
    <cellStyle name="Heading 3 2 2 5 2" xfId="34025"/>
    <cellStyle name="Heading 3 2 2 5 3" xfId="34026"/>
    <cellStyle name="Heading 3 2 2 5_11) Prop" xfId="34027"/>
    <cellStyle name="Heading 3 2 2 6" xfId="34028"/>
    <cellStyle name="Heading 3 2 2 6 2" xfId="34029"/>
    <cellStyle name="Heading 3 2 2 6 3" xfId="34030"/>
    <cellStyle name="Heading 3 2 2 6_11) Prop" xfId="34031"/>
    <cellStyle name="Heading 3 2 2 7" xfId="34032"/>
    <cellStyle name="Heading 3 2 2 7 2" xfId="34033"/>
    <cellStyle name="Heading 3 2 2 7 3" xfId="34034"/>
    <cellStyle name="Heading 3 2 2 7_11) Prop" xfId="34035"/>
    <cellStyle name="Heading 3 2 2 8" xfId="34036"/>
    <cellStyle name="Heading 3 2 2 9" xfId="34037"/>
    <cellStyle name="Heading 3 2 2_1.) Midland &amp; P&amp;L" xfId="34038"/>
    <cellStyle name="Heading 3 2 3" xfId="34039"/>
    <cellStyle name="Heading 3 2 3 2" xfId="34040"/>
    <cellStyle name="Heading 3 2 3 2 2" xfId="34041"/>
    <cellStyle name="Heading 3 2 3 2 3" xfId="34042"/>
    <cellStyle name="Heading 3 2 3 2_11) Prop" xfId="34043"/>
    <cellStyle name="Heading 3 2 3 3" xfId="34044"/>
    <cellStyle name="Heading 3 2 3_11) Prop" xfId="34045"/>
    <cellStyle name="Heading 3 2 4" xfId="34046"/>
    <cellStyle name="Heading 3 2 4 2" xfId="34047"/>
    <cellStyle name="Heading 3 2 4 3" xfId="34048"/>
    <cellStyle name="Heading 3 2 4_11) Prop" xfId="34049"/>
    <cellStyle name="Heading 3 2 5" xfId="34050"/>
    <cellStyle name="Heading 3 2 6" xfId="34051"/>
    <cellStyle name="Heading 3 2 7" xfId="34052"/>
    <cellStyle name="Heading 3 2_1.) Midland &amp; P&amp;L" xfId="34053"/>
    <cellStyle name="Heading 3 3" xfId="34054"/>
    <cellStyle name="Heading 3 3 2" xfId="34055"/>
    <cellStyle name="Heading 3 3 2 2" xfId="34056"/>
    <cellStyle name="Heading 3 3 3" xfId="34057"/>
    <cellStyle name="Heading 3 3 3 2" xfId="34058"/>
    <cellStyle name="Heading 3 3 4" xfId="34059"/>
    <cellStyle name="Heading 3 3 5" xfId="34060"/>
    <cellStyle name="Heading 3 3_11) Prop" xfId="34061"/>
    <cellStyle name="Heading 3 4" xfId="34062"/>
    <cellStyle name="Heading 3 4 2" xfId="34063"/>
    <cellStyle name="Heading 3 4 2 2" xfId="34064"/>
    <cellStyle name="Heading 3 4 2 3" xfId="34065"/>
    <cellStyle name="Heading 3 4 2_11) Prop" xfId="34066"/>
    <cellStyle name="Heading 3 4 3" xfId="34067"/>
    <cellStyle name="Heading 3 4 3 2" xfId="34068"/>
    <cellStyle name="Heading 3 4 3 3" xfId="34069"/>
    <cellStyle name="Heading 3 4 3_11) Prop" xfId="34070"/>
    <cellStyle name="Heading 3 4 4" xfId="34071"/>
    <cellStyle name="Heading 3 4 4 2" xfId="34072"/>
    <cellStyle name="Heading 3 4 4 3" xfId="34073"/>
    <cellStyle name="Heading 3 4 4_11) Prop" xfId="34074"/>
    <cellStyle name="Heading 3 4 5" xfId="34075"/>
    <cellStyle name="Heading 3 4 5 2" xfId="34076"/>
    <cellStyle name="Heading 3 4 5 3" xfId="34077"/>
    <cellStyle name="Heading 3 4 5_11) Prop" xfId="34078"/>
    <cellStyle name="Heading 3 4 6" xfId="34079"/>
    <cellStyle name="Heading 3 4 7" xfId="34080"/>
    <cellStyle name="Heading 3 4 8" xfId="34081"/>
    <cellStyle name="Heading 3 4_11) Prop" xfId="34082"/>
    <cellStyle name="Heading 3 5" xfId="34083"/>
    <cellStyle name="Heading 3 5 2" xfId="34084"/>
    <cellStyle name="Heading 3 5 2 2" xfId="34085"/>
    <cellStyle name="Heading 3 5 2 3" xfId="34086"/>
    <cellStyle name="Heading 3 5 2_11) Prop" xfId="34087"/>
    <cellStyle name="Heading 3 5 3" xfId="34088"/>
    <cellStyle name="Heading 3 5 4" xfId="34089"/>
    <cellStyle name="Heading 3 5_11) Prop" xfId="34090"/>
    <cellStyle name="Heading 3 6" xfId="34091"/>
    <cellStyle name="Heading 3 7" xfId="34092"/>
    <cellStyle name="Heading 3 8" xfId="34093"/>
    <cellStyle name="Heading 3 9" xfId="34094"/>
    <cellStyle name="Heading 4 10" xfId="34095"/>
    <cellStyle name="Heading 4 11" xfId="34096"/>
    <cellStyle name="Heading 4 2" xfId="34097"/>
    <cellStyle name="Heading 4 2 2" xfId="34098"/>
    <cellStyle name="Heading 4 2 2 10" xfId="34099"/>
    <cellStyle name="Heading 4 2 2 2" xfId="34100"/>
    <cellStyle name="Heading 4 2 2 2 2" xfId="34101"/>
    <cellStyle name="Heading 4 2 2 2 2 2" xfId="34102"/>
    <cellStyle name="Heading 4 2 2 2 2 3" xfId="34103"/>
    <cellStyle name="Heading 4 2 2 2 2_11) Prop" xfId="34104"/>
    <cellStyle name="Heading 4 2 2 2 3" xfId="34105"/>
    <cellStyle name="Heading 4 2 2 2_11) Prop" xfId="34106"/>
    <cellStyle name="Heading 4 2 2 3" xfId="34107"/>
    <cellStyle name="Heading 4 2 2 3 2" xfId="34108"/>
    <cellStyle name="Heading 4 2 2 3 3" xfId="34109"/>
    <cellStyle name="Heading 4 2 2 3_11) Prop" xfId="34110"/>
    <cellStyle name="Heading 4 2 2 4" xfId="34111"/>
    <cellStyle name="Heading 4 2 2 4 2" xfId="34112"/>
    <cellStyle name="Heading 4 2 2 4 3" xfId="34113"/>
    <cellStyle name="Heading 4 2 2 4_11) Prop" xfId="34114"/>
    <cellStyle name="Heading 4 2 2 5" xfId="34115"/>
    <cellStyle name="Heading 4 2 2 5 2" xfId="34116"/>
    <cellStyle name="Heading 4 2 2 5 3" xfId="34117"/>
    <cellStyle name="Heading 4 2 2 5_11) Prop" xfId="34118"/>
    <cellStyle name="Heading 4 2 2 6" xfId="34119"/>
    <cellStyle name="Heading 4 2 2 6 2" xfId="34120"/>
    <cellStyle name="Heading 4 2 2 6 3" xfId="34121"/>
    <cellStyle name="Heading 4 2 2 6_11) Prop" xfId="34122"/>
    <cellStyle name="Heading 4 2 2 7" xfId="34123"/>
    <cellStyle name="Heading 4 2 2 7 2" xfId="34124"/>
    <cellStyle name="Heading 4 2 2 7 3" xfId="34125"/>
    <cellStyle name="Heading 4 2 2 7_11) Prop" xfId="34126"/>
    <cellStyle name="Heading 4 2 2 8" xfId="34127"/>
    <cellStyle name="Heading 4 2 2 9" xfId="34128"/>
    <cellStyle name="Heading 4 2 2_1.) Midland &amp; P&amp;L" xfId="34129"/>
    <cellStyle name="Heading 4 2 3" xfId="34130"/>
    <cellStyle name="Heading 4 2 3 2" xfId="34131"/>
    <cellStyle name="Heading 4 2 3 2 2" xfId="34132"/>
    <cellStyle name="Heading 4 2 3 2 3" xfId="34133"/>
    <cellStyle name="Heading 4 2 3 2_11) Prop" xfId="34134"/>
    <cellStyle name="Heading 4 2 3 3" xfId="34135"/>
    <cellStyle name="Heading 4 2 3_11) Prop" xfId="34136"/>
    <cellStyle name="Heading 4 2 4" xfId="34137"/>
    <cellStyle name="Heading 4 2 4 2" xfId="34138"/>
    <cellStyle name="Heading 4 2 4 3" xfId="34139"/>
    <cellStyle name="Heading 4 2 4_11) Prop" xfId="34140"/>
    <cellStyle name="Heading 4 2 5" xfId="34141"/>
    <cellStyle name="Heading 4 2 6" xfId="34142"/>
    <cellStyle name="Heading 4 2 7" xfId="34143"/>
    <cellStyle name="Heading 4 2_1.) Midland &amp; P&amp;L" xfId="34144"/>
    <cellStyle name="Heading 4 3" xfId="34145"/>
    <cellStyle name="Heading 4 3 2" xfId="34146"/>
    <cellStyle name="Heading 4 3 2 2" xfId="34147"/>
    <cellStyle name="Heading 4 3 3" xfId="34148"/>
    <cellStyle name="Heading 4 3 3 2" xfId="34149"/>
    <cellStyle name="Heading 4 3 4" xfId="34150"/>
    <cellStyle name="Heading 4 3 5" xfId="34151"/>
    <cellStyle name="Heading 4 3_11) Prop" xfId="34152"/>
    <cellStyle name="Heading 4 4" xfId="34153"/>
    <cellStyle name="Heading 4 4 2" xfId="34154"/>
    <cellStyle name="Heading 4 4 2 2" xfId="34155"/>
    <cellStyle name="Heading 4 4 2 3" xfId="34156"/>
    <cellStyle name="Heading 4 4 2_11) Prop" xfId="34157"/>
    <cellStyle name="Heading 4 4 3" xfId="34158"/>
    <cellStyle name="Heading 4 4 3 2" xfId="34159"/>
    <cellStyle name="Heading 4 4 3 3" xfId="34160"/>
    <cellStyle name="Heading 4 4 3_11) Prop" xfId="34161"/>
    <cellStyle name="Heading 4 4 4" xfId="34162"/>
    <cellStyle name="Heading 4 4 4 2" xfId="34163"/>
    <cellStyle name="Heading 4 4 4 3" xfId="34164"/>
    <cellStyle name="Heading 4 4 4_11) Prop" xfId="34165"/>
    <cellStyle name="Heading 4 4 5" xfId="34166"/>
    <cellStyle name="Heading 4 4 5 2" xfId="34167"/>
    <cellStyle name="Heading 4 4 5 3" xfId="34168"/>
    <cellStyle name="Heading 4 4 5_11) Prop" xfId="34169"/>
    <cellStyle name="Heading 4 4 6" xfId="34170"/>
    <cellStyle name="Heading 4 4 7" xfId="34171"/>
    <cellStyle name="Heading 4 4 8" xfId="34172"/>
    <cellStyle name="Heading 4 4_11) Prop" xfId="34173"/>
    <cellStyle name="Heading 4 5" xfId="34174"/>
    <cellStyle name="Heading 4 5 2" xfId="34175"/>
    <cellStyle name="Heading 4 5 2 2" xfId="34176"/>
    <cellStyle name="Heading 4 5 2 3" xfId="34177"/>
    <cellStyle name="Heading 4 5 2_11) Prop" xfId="34178"/>
    <cellStyle name="Heading 4 5 3" xfId="34179"/>
    <cellStyle name="Heading 4 5 4" xfId="34180"/>
    <cellStyle name="Heading 4 5_11) Prop" xfId="34181"/>
    <cellStyle name="Heading 4 6" xfId="34182"/>
    <cellStyle name="Heading 4 7" xfId="34183"/>
    <cellStyle name="Heading 4 8" xfId="34184"/>
    <cellStyle name="Heading 4 9" xfId="34185"/>
    <cellStyle name="Heading 5" xfId="34186"/>
    <cellStyle name="Heading 5 2" xfId="34187"/>
    <cellStyle name="Heading 5_4) FAS 143" xfId="34188"/>
    <cellStyle name="Heading 6" xfId="34189"/>
    <cellStyle name="Heading 7" xfId="34190"/>
    <cellStyle name="Heading 8" xfId="34191"/>
    <cellStyle name="Heading 9" xfId="34192"/>
    <cellStyle name="Heading1" xfId="34193"/>
    <cellStyle name="Heading1 10" xfId="34194"/>
    <cellStyle name="Heading1 2" xfId="34195"/>
    <cellStyle name="Heading1 2 2" xfId="34196"/>
    <cellStyle name="Heading1 2 2 2" xfId="34197"/>
    <cellStyle name="Heading1 2 3" xfId="34198"/>
    <cellStyle name="Heading1 2_11) Prop" xfId="34199"/>
    <cellStyle name="Heading1 3" xfId="34200"/>
    <cellStyle name="Heading1 3 2" xfId="34201"/>
    <cellStyle name="Heading1 3 2 2" xfId="34202"/>
    <cellStyle name="Heading1 3 2 3" xfId="34203"/>
    <cellStyle name="Heading1 3 2_11) Prop" xfId="34204"/>
    <cellStyle name="Heading1 3 3" xfId="34205"/>
    <cellStyle name="Heading1 3 4" xfId="34206"/>
    <cellStyle name="Heading1 3_11) Prop" xfId="34207"/>
    <cellStyle name="Heading1 4" xfId="34208"/>
    <cellStyle name="Heading1 5" xfId="34209"/>
    <cellStyle name="Heading1 6" xfId="34210"/>
    <cellStyle name="Heading1 7" xfId="34211"/>
    <cellStyle name="Heading1 8" xfId="34212"/>
    <cellStyle name="Heading1 9" xfId="34213"/>
    <cellStyle name="Heading1_1.) Midland &amp; P&amp;L" xfId="34214"/>
    <cellStyle name="Heading2" xfId="34215"/>
    <cellStyle name="Heading2 2" xfId="34216"/>
    <cellStyle name="Heading2 2 2" xfId="34217"/>
    <cellStyle name="Heading2 2 2 2" xfId="34218"/>
    <cellStyle name="Heading2 2 3" xfId="34219"/>
    <cellStyle name="Heading2 2_1.) Midland &amp; P&amp;L" xfId="34220"/>
    <cellStyle name="Heading2 3" xfId="34221"/>
    <cellStyle name="Heading2 3 2" xfId="34222"/>
    <cellStyle name="Heading2 3 2 2" xfId="34223"/>
    <cellStyle name="Heading2 3 2 3" xfId="34224"/>
    <cellStyle name="Heading2 3 2_11) Prop" xfId="34225"/>
    <cellStyle name="Heading2 3 3" xfId="34226"/>
    <cellStyle name="Heading2 3 4" xfId="34227"/>
    <cellStyle name="Heading2 3_11) Prop" xfId="34228"/>
    <cellStyle name="Heading2 4" xfId="34229"/>
    <cellStyle name="Heading2_1.) Midland &amp; P&amp;L" xfId="34230"/>
    <cellStyle name="HeadingColumn" xfId="34231"/>
    <cellStyle name="HeadingColumn 2" xfId="34232"/>
    <cellStyle name="HeadingYear" xfId="34233"/>
    <cellStyle name="HeadingYear 2" xfId="34234"/>
    <cellStyle name="Hidden" xfId="34235"/>
    <cellStyle name="Hidden 2" xfId="34236"/>
    <cellStyle name="Hidden_4) FAS 143" xfId="34237"/>
    <cellStyle name="Hyperlink 10" xfId="34238"/>
    <cellStyle name="Hyperlink 11" xfId="34239"/>
    <cellStyle name="Hyperlink 12" xfId="34240"/>
    <cellStyle name="Hyperlink 13" xfId="34241"/>
    <cellStyle name="Hyperlink 2" xfId="34242"/>
    <cellStyle name="Hyperlink 2 10" xfId="34243"/>
    <cellStyle name="Hyperlink 2 2" xfId="34244"/>
    <cellStyle name="Hyperlink 2 2 2" xfId="34245"/>
    <cellStyle name="Hyperlink 2 2 3" xfId="34246"/>
    <cellStyle name="Hyperlink 2 2_11) Prop" xfId="34247"/>
    <cellStyle name="Hyperlink 2 3" xfId="34248"/>
    <cellStyle name="Hyperlink 2 4" xfId="34249"/>
    <cellStyle name="Hyperlink 2 5" xfId="34250"/>
    <cellStyle name="Hyperlink 2 6" xfId="34251"/>
    <cellStyle name="Hyperlink 2 7" xfId="34252"/>
    <cellStyle name="Hyperlink 2 8" xfId="34253"/>
    <cellStyle name="Hyperlink 2 9" xfId="34254"/>
    <cellStyle name="Hyperlink 2_1.) Midland &amp; P&amp;L" xfId="34255"/>
    <cellStyle name="Hyperlink 3" xfId="34256"/>
    <cellStyle name="Hyperlink 3 2" xfId="34257"/>
    <cellStyle name="Hyperlink 3 2 2" xfId="34258"/>
    <cellStyle name="Hyperlink 3 2 2 2" xfId="34259"/>
    <cellStyle name="Hyperlink 3 2 2_4) FAS 143" xfId="34260"/>
    <cellStyle name="Hyperlink 3 2 3" xfId="34261"/>
    <cellStyle name="Hyperlink 3 2 3 2" xfId="34262"/>
    <cellStyle name="Hyperlink 3 2 3_4) FAS 143" xfId="34263"/>
    <cellStyle name="Hyperlink 3 2 4" xfId="34264"/>
    <cellStyle name="Hyperlink 3 2_1.) Midland &amp; P&amp;L" xfId="34265"/>
    <cellStyle name="Hyperlink 3 3" xfId="34266"/>
    <cellStyle name="Hyperlink 3 3 2" xfId="34267"/>
    <cellStyle name="Hyperlink 3 4" xfId="34268"/>
    <cellStyle name="Hyperlink 3 4 2" xfId="34269"/>
    <cellStyle name="Hyperlink 3 5" xfId="34270"/>
    <cellStyle name="Hyperlink 3_1.) Midland &amp; P&amp;L" xfId="34271"/>
    <cellStyle name="Hyperlink 4" xfId="34272"/>
    <cellStyle name="Hyperlink 4 2" xfId="34273"/>
    <cellStyle name="Hyperlink 4 2 2" xfId="34274"/>
    <cellStyle name="Hyperlink 4 2_4) FAS 143" xfId="34275"/>
    <cellStyle name="Hyperlink 4 3" xfId="34276"/>
    <cellStyle name="Hyperlink 4 3 2" xfId="34277"/>
    <cellStyle name="Hyperlink 4 3_4) FAS 143" xfId="34278"/>
    <cellStyle name="Hyperlink 4 4" xfId="34279"/>
    <cellStyle name="Hyperlink 4 4 2" xfId="34280"/>
    <cellStyle name="Hyperlink 4 5" xfId="34281"/>
    <cellStyle name="Hyperlink 4 5 2" xfId="34282"/>
    <cellStyle name="Hyperlink 4 6" xfId="34283"/>
    <cellStyle name="Hyperlink 4 7" xfId="34284"/>
    <cellStyle name="Hyperlink 4_1.) Midland &amp; P&amp;L" xfId="34285"/>
    <cellStyle name="Hyperlink 5" xfId="34286"/>
    <cellStyle name="Hyperlink 5 2" xfId="34287"/>
    <cellStyle name="Hyperlink 5 2 2" xfId="34288"/>
    <cellStyle name="Hyperlink 5 2_4) FAS 143" xfId="34289"/>
    <cellStyle name="Hyperlink 5 3" xfId="34290"/>
    <cellStyle name="Hyperlink 5 3 2" xfId="34291"/>
    <cellStyle name="Hyperlink 5 3_4) FAS 143" xfId="34292"/>
    <cellStyle name="Hyperlink 5 4" xfId="34293"/>
    <cellStyle name="Hyperlink 5 4 2" xfId="34294"/>
    <cellStyle name="Hyperlink 5 5" xfId="34295"/>
    <cellStyle name="Hyperlink 5_1.) Midland &amp; P&amp;L" xfId="34296"/>
    <cellStyle name="Hyperlink 6" xfId="34297"/>
    <cellStyle name="Hyperlink 6 2" xfId="34298"/>
    <cellStyle name="Hyperlink 6_4) FAS 143" xfId="34299"/>
    <cellStyle name="Hyperlink 7" xfId="34300"/>
    <cellStyle name="Hyperlink 7 2" xfId="34301"/>
    <cellStyle name="Hyperlink 7_4) FAS 143" xfId="34302"/>
    <cellStyle name="Hyperlink 8" xfId="34303"/>
    <cellStyle name="Hyperlink 8 2" xfId="34304"/>
    <cellStyle name="Hyperlink 8_4) FAS 143" xfId="34305"/>
    <cellStyle name="Hyperlink 9" xfId="34306"/>
    <cellStyle name="Hyperlink_Sch 250" xfId="34307"/>
    <cellStyle name="IndexStyle5" xfId="34308"/>
    <cellStyle name="IndexStyle5 2" xfId="34309"/>
    <cellStyle name="IndexStyle5_4) FAS 143" xfId="34310"/>
    <cellStyle name="Input [yellow]" xfId="34311"/>
    <cellStyle name="Input [yellow] 10" xfId="34312"/>
    <cellStyle name="Input [yellow] 2" xfId="34313"/>
    <cellStyle name="Input [yellow] 2 2" xfId="34314"/>
    <cellStyle name="Input [yellow] 2 3" xfId="34315"/>
    <cellStyle name="Input [yellow] 2_4) FAS 143" xfId="34316"/>
    <cellStyle name="Input [yellow] 3" xfId="34317"/>
    <cellStyle name="Input [yellow] 4" xfId="34318"/>
    <cellStyle name="Input [yellow] 5" xfId="34319"/>
    <cellStyle name="Input [yellow] 6" xfId="34320"/>
    <cellStyle name="Input [yellow] 7" xfId="34321"/>
    <cellStyle name="Input [yellow] 8" xfId="34322"/>
    <cellStyle name="Input [yellow] 9" xfId="34323"/>
    <cellStyle name="Input [yellow]_1.) Midland &amp; P&amp;L" xfId="34324"/>
    <cellStyle name="Input 10" xfId="34325"/>
    <cellStyle name="Input 10 2" xfId="34326"/>
    <cellStyle name="Input 10 2 2" xfId="34327"/>
    <cellStyle name="Input 10 2 2 2" xfId="34328"/>
    <cellStyle name="Input 10 2 2 3" xfId="34329"/>
    <cellStyle name="Input 10 2 2_11) Prop" xfId="34330"/>
    <cellStyle name="Input 10 2 3" xfId="34331"/>
    <cellStyle name="Input 10 2 4" xfId="34332"/>
    <cellStyle name="Input 10 2_11) Prop" xfId="34333"/>
    <cellStyle name="Input 10 3" xfId="34334"/>
    <cellStyle name="Input 10 3 2" xfId="34335"/>
    <cellStyle name="Input 10 3 3" xfId="34336"/>
    <cellStyle name="Input 10 3_11) Prop" xfId="34337"/>
    <cellStyle name="Input 10 4" xfId="34338"/>
    <cellStyle name="Input 10 5" xfId="34339"/>
    <cellStyle name="Input 10_11) Prop" xfId="34340"/>
    <cellStyle name="Input 11" xfId="34341"/>
    <cellStyle name="Input 11 2" xfId="34342"/>
    <cellStyle name="Input 11 2 2" xfId="34343"/>
    <cellStyle name="Input 11 2 3" xfId="34344"/>
    <cellStyle name="Input 11 2_11) Prop" xfId="34345"/>
    <cellStyle name="Input 11 3" xfId="34346"/>
    <cellStyle name="Input 11 4" xfId="34347"/>
    <cellStyle name="Input 11_11) Prop" xfId="34348"/>
    <cellStyle name="Input 12" xfId="34349"/>
    <cellStyle name="Input 12 2" xfId="34350"/>
    <cellStyle name="Input 12 2 2" xfId="34351"/>
    <cellStyle name="Input 12 2 3" xfId="34352"/>
    <cellStyle name="Input 12 2_11) Prop" xfId="34353"/>
    <cellStyle name="Input 12 3" xfId="34354"/>
    <cellStyle name="Input 12 4" xfId="34355"/>
    <cellStyle name="Input 12_11) Prop" xfId="34356"/>
    <cellStyle name="Input 13" xfId="34357"/>
    <cellStyle name="Input 13 2" xfId="34358"/>
    <cellStyle name="Input 13 2 2" xfId="34359"/>
    <cellStyle name="Input 13 2 3" xfId="34360"/>
    <cellStyle name="Input 13 2_11) Prop" xfId="34361"/>
    <cellStyle name="Input 13 3" xfId="34362"/>
    <cellStyle name="Input 13 4" xfId="34363"/>
    <cellStyle name="Input 13_11) Prop" xfId="34364"/>
    <cellStyle name="Input 14" xfId="34365"/>
    <cellStyle name="Input 14 2" xfId="34366"/>
    <cellStyle name="Input 14 2 2" xfId="34367"/>
    <cellStyle name="Input 14 2 3" xfId="34368"/>
    <cellStyle name="Input 14 2_11) Prop" xfId="34369"/>
    <cellStyle name="Input 14 3" xfId="34370"/>
    <cellStyle name="Input 14 4" xfId="34371"/>
    <cellStyle name="Input 14_11) Prop" xfId="34372"/>
    <cellStyle name="Input 15" xfId="34373"/>
    <cellStyle name="Input 15 2" xfId="34374"/>
    <cellStyle name="Input 15 2 2" xfId="34375"/>
    <cellStyle name="Input 15 2 3" xfId="34376"/>
    <cellStyle name="Input 15 2_11) Prop" xfId="34377"/>
    <cellStyle name="Input 15 3" xfId="34378"/>
    <cellStyle name="Input 15 4" xfId="34379"/>
    <cellStyle name="Input 15_11) Prop" xfId="34380"/>
    <cellStyle name="Input 16" xfId="34381"/>
    <cellStyle name="Input 16 2" xfId="34382"/>
    <cellStyle name="Input 16 2 2" xfId="34383"/>
    <cellStyle name="Input 16 2 3" xfId="34384"/>
    <cellStyle name="Input 16 2_11) Prop" xfId="34385"/>
    <cellStyle name="Input 16 3" xfId="34386"/>
    <cellStyle name="Input 16 4" xfId="34387"/>
    <cellStyle name="Input 16_11) Prop" xfId="34388"/>
    <cellStyle name="Input 17" xfId="34389"/>
    <cellStyle name="Input 17 2" xfId="34390"/>
    <cellStyle name="Input 17 2 2" xfId="34391"/>
    <cellStyle name="Input 17 2 3" xfId="34392"/>
    <cellStyle name="Input 17 2_11) Prop" xfId="34393"/>
    <cellStyle name="Input 17 3" xfId="34394"/>
    <cellStyle name="Input 17 4" xfId="34395"/>
    <cellStyle name="Input 17_11) Prop" xfId="34396"/>
    <cellStyle name="Input 18" xfId="34397"/>
    <cellStyle name="Input 18 2" xfId="34398"/>
    <cellStyle name="Input 18 2 2" xfId="34399"/>
    <cellStyle name="Input 18 2 3" xfId="34400"/>
    <cellStyle name="Input 18 2_11) Prop" xfId="34401"/>
    <cellStyle name="Input 18 3" xfId="34402"/>
    <cellStyle name="Input 18 4" xfId="34403"/>
    <cellStyle name="Input 18_11) Prop" xfId="34404"/>
    <cellStyle name="Input 19" xfId="34405"/>
    <cellStyle name="Input 19 2" xfId="34406"/>
    <cellStyle name="Input 19 2 2" xfId="34407"/>
    <cellStyle name="Input 19 2 3" xfId="34408"/>
    <cellStyle name="Input 19 2_11) Prop" xfId="34409"/>
    <cellStyle name="Input 19 3" xfId="34410"/>
    <cellStyle name="Input 19 4" xfId="34411"/>
    <cellStyle name="Input 19_11) Prop" xfId="34412"/>
    <cellStyle name="Input 2" xfId="34413"/>
    <cellStyle name="Input 2 2" xfId="34414"/>
    <cellStyle name="Input 2 2 10" xfId="34415"/>
    <cellStyle name="Input 2 2 2" xfId="34416"/>
    <cellStyle name="Input 2 2 2 2" xfId="34417"/>
    <cellStyle name="Input 2 2 2 2 2" xfId="34418"/>
    <cellStyle name="Input 2 2 2 2 3" xfId="34419"/>
    <cellStyle name="Input 2 2 2 2_11) Prop" xfId="34420"/>
    <cellStyle name="Input 2 2 2 3" xfId="34421"/>
    <cellStyle name="Input 2 2 2_11) Prop" xfId="34422"/>
    <cellStyle name="Input 2 2 3" xfId="34423"/>
    <cellStyle name="Input 2 2 3 2" xfId="34424"/>
    <cellStyle name="Input 2 2 3 2 2" xfId="34425"/>
    <cellStyle name="Input 2 2 3 2 3" xfId="34426"/>
    <cellStyle name="Input 2 2 3 2_11) Prop" xfId="34427"/>
    <cellStyle name="Input 2 2 3 3" xfId="34428"/>
    <cellStyle name="Input 2 2 3 4" xfId="34429"/>
    <cellStyle name="Input 2 2 3_11) Prop" xfId="34430"/>
    <cellStyle name="Input 2 2 4" xfId="34431"/>
    <cellStyle name="Input 2 2 4 2" xfId="34432"/>
    <cellStyle name="Input 2 2 4 3" xfId="34433"/>
    <cellStyle name="Input 2 2 4_11) Prop" xfId="34434"/>
    <cellStyle name="Input 2 2 5" xfId="34435"/>
    <cellStyle name="Input 2 2 5 2" xfId="34436"/>
    <cellStyle name="Input 2 2 5 3" xfId="34437"/>
    <cellStyle name="Input 2 2 5_11) Prop" xfId="34438"/>
    <cellStyle name="Input 2 2 6" xfId="34439"/>
    <cellStyle name="Input 2 2 6 2" xfId="34440"/>
    <cellStyle name="Input 2 2 6 3" xfId="34441"/>
    <cellStyle name="Input 2 2 6_11) Prop" xfId="34442"/>
    <cellStyle name="Input 2 2 7" xfId="34443"/>
    <cellStyle name="Input 2 2 7 2" xfId="34444"/>
    <cellStyle name="Input 2 2 7 3" xfId="34445"/>
    <cellStyle name="Input 2 2 7_11) Prop" xfId="34446"/>
    <cellStyle name="Input 2 2 8" xfId="34447"/>
    <cellStyle name="Input 2 2 9" xfId="34448"/>
    <cellStyle name="Input 2 2_1.) Midland &amp; P&amp;L" xfId="34449"/>
    <cellStyle name="Input 2 3" xfId="34450"/>
    <cellStyle name="Input 2 3 10" xfId="34451"/>
    <cellStyle name="Input 2 3 2" xfId="34452"/>
    <cellStyle name="Input 2 3 2 2" xfId="34453"/>
    <cellStyle name="Input 2 3 2 2 2" xfId="34454"/>
    <cellStyle name="Input 2 3 2 2 3" xfId="34455"/>
    <cellStyle name="Input 2 3 2 2_11) Prop" xfId="34456"/>
    <cellStyle name="Input 2 3 2 3" xfId="34457"/>
    <cellStyle name="Input 2 3 2 4" xfId="34458"/>
    <cellStyle name="Input 2 3 2_11) Prop" xfId="34459"/>
    <cellStyle name="Input 2 3 3" xfId="34460"/>
    <cellStyle name="Input 2 3 4" xfId="34461"/>
    <cellStyle name="Input 2 3 5" xfId="34462"/>
    <cellStyle name="Input 2 3 6" xfId="34463"/>
    <cellStyle name="Input 2 3 7" xfId="34464"/>
    <cellStyle name="Input 2 3 8" xfId="34465"/>
    <cellStyle name="Input 2 3 9" xfId="34466"/>
    <cellStyle name="Input 2 3_1.) Midland &amp; P&amp;L" xfId="34467"/>
    <cellStyle name="Input 2 4" xfId="34468"/>
    <cellStyle name="Input 2 4 2" xfId="34469"/>
    <cellStyle name="Input 2 4 3" xfId="34470"/>
    <cellStyle name="Input 2 4_11) Prop" xfId="34471"/>
    <cellStyle name="Input 2 5" xfId="34472"/>
    <cellStyle name="Input 2 5 2" xfId="34473"/>
    <cellStyle name="Input 2 5 2 2" xfId="34474"/>
    <cellStyle name="Input 2 5 2 3" xfId="34475"/>
    <cellStyle name="Input 2 5 2_11) Prop" xfId="34476"/>
    <cellStyle name="Input 2 5 3" xfId="34477"/>
    <cellStyle name="Input 2 5 4" xfId="34478"/>
    <cellStyle name="Input 2 5_11) Prop" xfId="34479"/>
    <cellStyle name="Input 2 6" xfId="34480"/>
    <cellStyle name="Input 2 6 2" xfId="34481"/>
    <cellStyle name="Input 2 6 3" xfId="34482"/>
    <cellStyle name="Input 2 6_11) Prop" xfId="34483"/>
    <cellStyle name="Input 2 7" xfId="34484"/>
    <cellStyle name="Input 2 8" xfId="34485"/>
    <cellStyle name="Input 2 9" xfId="34486"/>
    <cellStyle name="Input 2_1.) Midland &amp; P&amp;L" xfId="34487"/>
    <cellStyle name="Input 20" xfId="34488"/>
    <cellStyle name="Input 20 2" xfId="34489"/>
    <cellStyle name="Input 20 2 2" xfId="34490"/>
    <cellStyle name="Input 20 2 3" xfId="34491"/>
    <cellStyle name="Input 20 2_11) Prop" xfId="34492"/>
    <cellStyle name="Input 20 3" xfId="34493"/>
    <cellStyle name="Input 20 4" xfId="34494"/>
    <cellStyle name="Input 20_11) Prop" xfId="34495"/>
    <cellStyle name="Input 21" xfId="34496"/>
    <cellStyle name="Input 21 2" xfId="34497"/>
    <cellStyle name="Input 21 2 2" xfId="34498"/>
    <cellStyle name="Input 21 2 3" xfId="34499"/>
    <cellStyle name="Input 21 2_11) Prop" xfId="34500"/>
    <cellStyle name="Input 21 3" xfId="34501"/>
    <cellStyle name="Input 21 4" xfId="34502"/>
    <cellStyle name="Input 21_11) Prop" xfId="34503"/>
    <cellStyle name="Input 22" xfId="34504"/>
    <cellStyle name="Input 22 2" xfId="34505"/>
    <cellStyle name="Input 22 2 2" xfId="34506"/>
    <cellStyle name="Input 22 2 3" xfId="34507"/>
    <cellStyle name="Input 22 2_11) Prop" xfId="34508"/>
    <cellStyle name="Input 22 3" xfId="34509"/>
    <cellStyle name="Input 22 4" xfId="34510"/>
    <cellStyle name="Input 22_11) Prop" xfId="34511"/>
    <cellStyle name="Input 23" xfId="34512"/>
    <cellStyle name="Input 23 2" xfId="34513"/>
    <cellStyle name="Input 23 2 2" xfId="34514"/>
    <cellStyle name="Input 23 2 3" xfId="34515"/>
    <cellStyle name="Input 23 2_11) Prop" xfId="34516"/>
    <cellStyle name="Input 23 3" xfId="34517"/>
    <cellStyle name="Input 23 4" xfId="34518"/>
    <cellStyle name="Input 23_11) Prop" xfId="34519"/>
    <cellStyle name="Input 24" xfId="34520"/>
    <cellStyle name="Input 24 2" xfId="34521"/>
    <cellStyle name="Input 24 2 2" xfId="34522"/>
    <cellStyle name="Input 24 2 3" xfId="34523"/>
    <cellStyle name="Input 24 2_11) Prop" xfId="34524"/>
    <cellStyle name="Input 24 3" xfId="34525"/>
    <cellStyle name="Input 24 4" xfId="34526"/>
    <cellStyle name="Input 24_11) Prop" xfId="34527"/>
    <cellStyle name="Input 25" xfId="34528"/>
    <cellStyle name="Input 25 2" xfId="34529"/>
    <cellStyle name="Input 25 2 2" xfId="34530"/>
    <cellStyle name="Input 25 2 3" xfId="34531"/>
    <cellStyle name="Input 25 2_11) Prop" xfId="34532"/>
    <cellStyle name="Input 25 3" xfId="34533"/>
    <cellStyle name="Input 25 4" xfId="34534"/>
    <cellStyle name="Input 25_11) Prop" xfId="34535"/>
    <cellStyle name="Input 26" xfId="34536"/>
    <cellStyle name="Input 26 2" xfId="34537"/>
    <cellStyle name="Input 26 2 2" xfId="34538"/>
    <cellStyle name="Input 26 2 3" xfId="34539"/>
    <cellStyle name="Input 26 2_11) Prop" xfId="34540"/>
    <cellStyle name="Input 26 3" xfId="34541"/>
    <cellStyle name="Input 26 4" xfId="34542"/>
    <cellStyle name="Input 26_11) Prop" xfId="34543"/>
    <cellStyle name="Input 27" xfId="34544"/>
    <cellStyle name="Input 27 2" xfId="34545"/>
    <cellStyle name="Input 27 2 2" xfId="34546"/>
    <cellStyle name="Input 27 2 3" xfId="34547"/>
    <cellStyle name="Input 27 2_11) Prop" xfId="34548"/>
    <cellStyle name="Input 27 3" xfId="34549"/>
    <cellStyle name="Input 27 4" xfId="34550"/>
    <cellStyle name="Input 27_11) Prop" xfId="34551"/>
    <cellStyle name="Input 28" xfId="34552"/>
    <cellStyle name="Input 28 2" xfId="34553"/>
    <cellStyle name="Input 28 2 2" xfId="34554"/>
    <cellStyle name="Input 28 2 3" xfId="34555"/>
    <cellStyle name="Input 28 2_11) Prop" xfId="34556"/>
    <cellStyle name="Input 28 3" xfId="34557"/>
    <cellStyle name="Input 28 4" xfId="34558"/>
    <cellStyle name="Input 28_11) Prop" xfId="34559"/>
    <cellStyle name="Input 29" xfId="34560"/>
    <cellStyle name="Input 29 2" xfId="34561"/>
    <cellStyle name="Input 29 2 2" xfId="34562"/>
    <cellStyle name="Input 29 2 3" xfId="34563"/>
    <cellStyle name="Input 29 2_11) Prop" xfId="34564"/>
    <cellStyle name="Input 29 3" xfId="34565"/>
    <cellStyle name="Input 29 4" xfId="34566"/>
    <cellStyle name="Input 29_11) Prop" xfId="34567"/>
    <cellStyle name="Input 3" xfId="34568"/>
    <cellStyle name="Input 3 2" xfId="34569"/>
    <cellStyle name="Input 3 2 2" xfId="34570"/>
    <cellStyle name="Input 3 2 2 2" xfId="34571"/>
    <cellStyle name="Input 3 2 2 3" xfId="34572"/>
    <cellStyle name="Input 3 2 2_11) Prop" xfId="34573"/>
    <cellStyle name="Input 3 2 3" xfId="34574"/>
    <cellStyle name="Input 3 2 4" xfId="34575"/>
    <cellStyle name="Input 3 2_11) Prop" xfId="34576"/>
    <cellStyle name="Input 3 3" xfId="34577"/>
    <cellStyle name="Input 3 3 2" xfId="34578"/>
    <cellStyle name="Input 3 3 2 2" xfId="34579"/>
    <cellStyle name="Input 3 3 2 3" xfId="34580"/>
    <cellStyle name="Input 3 3 2_11) Prop" xfId="34581"/>
    <cellStyle name="Input 3 3 3" xfId="34582"/>
    <cellStyle name="Input 3 3 4" xfId="34583"/>
    <cellStyle name="Input 3 3_11) Prop" xfId="34584"/>
    <cellStyle name="Input 3 4" xfId="34585"/>
    <cellStyle name="Input 3 4 2" xfId="34586"/>
    <cellStyle name="Input 3 4 3" xfId="34587"/>
    <cellStyle name="Input 3 4_11) Prop" xfId="34588"/>
    <cellStyle name="Input 3 5" xfId="34589"/>
    <cellStyle name="Input 3 5 2" xfId="34590"/>
    <cellStyle name="Input 3 5 3" xfId="34591"/>
    <cellStyle name="Input 3 5_4) FAS 143" xfId="34592"/>
    <cellStyle name="Input 3 6" xfId="34593"/>
    <cellStyle name="Input 3 7" xfId="34594"/>
    <cellStyle name="Input 3 8" xfId="34595"/>
    <cellStyle name="Input 3_11) Prop" xfId="34596"/>
    <cellStyle name="Input 30" xfId="34597"/>
    <cellStyle name="Input 30 2" xfId="34598"/>
    <cellStyle name="Input 30 2 2" xfId="34599"/>
    <cellStyle name="Input 30 2 3" xfId="34600"/>
    <cellStyle name="Input 30 2_11) Prop" xfId="34601"/>
    <cellStyle name="Input 30 3" xfId="34602"/>
    <cellStyle name="Input 30 4" xfId="34603"/>
    <cellStyle name="Input 30_11) Prop" xfId="34604"/>
    <cellStyle name="Input 31" xfId="34605"/>
    <cellStyle name="Input 31 2" xfId="34606"/>
    <cellStyle name="Input 31 2 2" xfId="34607"/>
    <cellStyle name="Input 31 2 3" xfId="34608"/>
    <cellStyle name="Input 31 2_11) Prop" xfId="34609"/>
    <cellStyle name="Input 31 3" xfId="34610"/>
    <cellStyle name="Input 31 4" xfId="34611"/>
    <cellStyle name="Input 31_11) Prop" xfId="34612"/>
    <cellStyle name="Input 32" xfId="34613"/>
    <cellStyle name="Input 32 2" xfId="34614"/>
    <cellStyle name="Input 32 2 2" xfId="34615"/>
    <cellStyle name="Input 32 2 3" xfId="34616"/>
    <cellStyle name="Input 32 2_11) Prop" xfId="34617"/>
    <cellStyle name="Input 32 3" xfId="34618"/>
    <cellStyle name="Input 32 4" xfId="34619"/>
    <cellStyle name="Input 32_11) Prop" xfId="34620"/>
    <cellStyle name="Input 33" xfId="34621"/>
    <cellStyle name="Input 33 2" xfId="34622"/>
    <cellStyle name="Input 33 2 2" xfId="34623"/>
    <cellStyle name="Input 33 2 3" xfId="34624"/>
    <cellStyle name="Input 33 2_11) Prop" xfId="34625"/>
    <cellStyle name="Input 33 3" xfId="34626"/>
    <cellStyle name="Input 33 4" xfId="34627"/>
    <cellStyle name="Input 33_11) Prop" xfId="34628"/>
    <cellStyle name="Input 34" xfId="34629"/>
    <cellStyle name="Input 34 2" xfId="34630"/>
    <cellStyle name="Input 34 2 2" xfId="34631"/>
    <cellStyle name="Input 34 2 3" xfId="34632"/>
    <cellStyle name="Input 34 2_11) Prop" xfId="34633"/>
    <cellStyle name="Input 34 3" xfId="34634"/>
    <cellStyle name="Input 34 4" xfId="34635"/>
    <cellStyle name="Input 34_11) Prop" xfId="34636"/>
    <cellStyle name="Input 35" xfId="34637"/>
    <cellStyle name="Input 35 2" xfId="34638"/>
    <cellStyle name="Input 35 2 2" xfId="34639"/>
    <cellStyle name="Input 35 2 3" xfId="34640"/>
    <cellStyle name="Input 35 2_11) Prop" xfId="34641"/>
    <cellStyle name="Input 35 3" xfId="34642"/>
    <cellStyle name="Input 35 4" xfId="34643"/>
    <cellStyle name="Input 35_11) Prop" xfId="34644"/>
    <cellStyle name="Input 36" xfId="34645"/>
    <cellStyle name="Input 36 2" xfId="34646"/>
    <cellStyle name="Input 36 2 2" xfId="34647"/>
    <cellStyle name="Input 36 2 3" xfId="34648"/>
    <cellStyle name="Input 36 2_11) Prop" xfId="34649"/>
    <cellStyle name="Input 36 3" xfId="34650"/>
    <cellStyle name="Input 36 4" xfId="34651"/>
    <cellStyle name="Input 36_11) Prop" xfId="34652"/>
    <cellStyle name="Input 37" xfId="34653"/>
    <cellStyle name="Input 37 2" xfId="34654"/>
    <cellStyle name="Input 37 2 2" xfId="34655"/>
    <cellStyle name="Input 37 2 3" xfId="34656"/>
    <cellStyle name="Input 37 2_11) Prop" xfId="34657"/>
    <cellStyle name="Input 37 3" xfId="34658"/>
    <cellStyle name="Input 37 4" xfId="34659"/>
    <cellStyle name="Input 37_11) Prop" xfId="34660"/>
    <cellStyle name="Input 38" xfId="34661"/>
    <cellStyle name="Input 38 2" xfId="34662"/>
    <cellStyle name="Input 38 2 2" xfId="34663"/>
    <cellStyle name="Input 38 2 3" xfId="34664"/>
    <cellStyle name="Input 38 2_11) Prop" xfId="34665"/>
    <cellStyle name="Input 38 3" xfId="34666"/>
    <cellStyle name="Input 38 3 2" xfId="34667"/>
    <cellStyle name="Input 38 3 3" xfId="34668"/>
    <cellStyle name="Input 38 3_11) Prop" xfId="34669"/>
    <cellStyle name="Input 38 4" xfId="34670"/>
    <cellStyle name="Input 38 5" xfId="34671"/>
    <cellStyle name="Input 38_11) Prop" xfId="34672"/>
    <cellStyle name="Input 39" xfId="34673"/>
    <cellStyle name="Input 39 2" xfId="34674"/>
    <cellStyle name="Input 39 2 2" xfId="34675"/>
    <cellStyle name="Input 39 2 3" xfId="34676"/>
    <cellStyle name="Input 39 2_11) Prop" xfId="34677"/>
    <cellStyle name="Input 39 3" xfId="34678"/>
    <cellStyle name="Input 39 3 2" xfId="34679"/>
    <cellStyle name="Input 39 3 3" xfId="34680"/>
    <cellStyle name="Input 39 3_11) Prop" xfId="34681"/>
    <cellStyle name="Input 39 4" xfId="34682"/>
    <cellStyle name="Input 39 5" xfId="34683"/>
    <cellStyle name="Input 39_11) Prop" xfId="34684"/>
    <cellStyle name="Input 4" xfId="34685"/>
    <cellStyle name="Input 4 2" xfId="34686"/>
    <cellStyle name="Input 4 2 2" xfId="34687"/>
    <cellStyle name="Input 4 2 2 2" xfId="34688"/>
    <cellStyle name="Input 4 2 2 3" xfId="34689"/>
    <cellStyle name="Input 4 2 2_11) Prop" xfId="34690"/>
    <cellStyle name="Input 4 2 3" xfId="34691"/>
    <cellStyle name="Input 4 2 3 2" xfId="34692"/>
    <cellStyle name="Input 4 2 3 3" xfId="34693"/>
    <cellStyle name="Input 4 2 3_11) Prop" xfId="34694"/>
    <cellStyle name="Input 4 2 4" xfId="34695"/>
    <cellStyle name="Input 4 2 5" xfId="34696"/>
    <cellStyle name="Input 4 2_11) Prop" xfId="34697"/>
    <cellStyle name="Input 4 3" xfId="34698"/>
    <cellStyle name="Input 4 3 2" xfId="34699"/>
    <cellStyle name="Input 4 3 2 2" xfId="34700"/>
    <cellStyle name="Input 4 3 2 3" xfId="34701"/>
    <cellStyle name="Input 4 3 2_11) Prop" xfId="34702"/>
    <cellStyle name="Input 4 3 3" xfId="34703"/>
    <cellStyle name="Input 4 3 4" xfId="34704"/>
    <cellStyle name="Input 4 3_11) Prop" xfId="34705"/>
    <cellStyle name="Input 4 4" xfId="34706"/>
    <cellStyle name="Input 4 4 2" xfId="34707"/>
    <cellStyle name="Input 4 4 2 2" xfId="34708"/>
    <cellStyle name="Input 4 4 2 3" xfId="34709"/>
    <cellStyle name="Input 4 4 2_11) Prop" xfId="34710"/>
    <cellStyle name="Input 4 4 3" xfId="34711"/>
    <cellStyle name="Input 4 4 4" xfId="34712"/>
    <cellStyle name="Input 4 4_11) Prop" xfId="34713"/>
    <cellStyle name="Input 4 5" xfId="34714"/>
    <cellStyle name="Input 4 5 2" xfId="34715"/>
    <cellStyle name="Input 4 5 3" xfId="34716"/>
    <cellStyle name="Input 4 5_4) FAS 143" xfId="34717"/>
    <cellStyle name="Input 4 6" xfId="34718"/>
    <cellStyle name="Input 4 7" xfId="34719"/>
    <cellStyle name="Input 4_11) Prop" xfId="34720"/>
    <cellStyle name="Input 40" xfId="34721"/>
    <cellStyle name="Input 40 2" xfId="34722"/>
    <cellStyle name="Input 40 2 2" xfId="34723"/>
    <cellStyle name="Input 40 2 3" xfId="34724"/>
    <cellStyle name="Input 40 2_11) Prop" xfId="34725"/>
    <cellStyle name="Input 40 3" xfId="34726"/>
    <cellStyle name="Input 40 3 2" xfId="34727"/>
    <cellStyle name="Input 40 3 3" xfId="34728"/>
    <cellStyle name="Input 40 3_11) Prop" xfId="34729"/>
    <cellStyle name="Input 40 4" xfId="34730"/>
    <cellStyle name="Input 40 5" xfId="34731"/>
    <cellStyle name="Input 40_11) Prop" xfId="34732"/>
    <cellStyle name="Input 41" xfId="34733"/>
    <cellStyle name="Input 41 2" xfId="34734"/>
    <cellStyle name="Input 41 2 2" xfId="34735"/>
    <cellStyle name="Input 41 2 3" xfId="34736"/>
    <cellStyle name="Input 41 2_11) Prop" xfId="34737"/>
    <cellStyle name="Input 41 3" xfId="34738"/>
    <cellStyle name="Input 41 3 2" xfId="34739"/>
    <cellStyle name="Input 41 3 3" xfId="34740"/>
    <cellStyle name="Input 41 3_11) Prop" xfId="34741"/>
    <cellStyle name="Input 41 4" xfId="34742"/>
    <cellStyle name="Input 41 5" xfId="34743"/>
    <cellStyle name="Input 41_11) Prop" xfId="34744"/>
    <cellStyle name="Input 42" xfId="34745"/>
    <cellStyle name="Input 42 2" xfId="34746"/>
    <cellStyle name="Input 42 2 2" xfId="34747"/>
    <cellStyle name="Input 42 2 3" xfId="34748"/>
    <cellStyle name="Input 42 2_11) Prop" xfId="34749"/>
    <cellStyle name="Input 42 3" xfId="34750"/>
    <cellStyle name="Input 42 3 2" xfId="34751"/>
    <cellStyle name="Input 42 3 3" xfId="34752"/>
    <cellStyle name="Input 42 3_11) Prop" xfId="34753"/>
    <cellStyle name="Input 42 4" xfId="34754"/>
    <cellStyle name="Input 42 5" xfId="34755"/>
    <cellStyle name="Input 42_11) Prop" xfId="34756"/>
    <cellStyle name="Input 43" xfId="34757"/>
    <cellStyle name="Input 43 2" xfId="34758"/>
    <cellStyle name="Input 43 2 2" xfId="34759"/>
    <cellStyle name="Input 43 2 3" xfId="34760"/>
    <cellStyle name="Input 43 2_11) Prop" xfId="34761"/>
    <cellStyle name="Input 43 3" xfId="34762"/>
    <cellStyle name="Input 43 3 2" xfId="34763"/>
    <cellStyle name="Input 43 3 3" xfId="34764"/>
    <cellStyle name="Input 43 3_11) Prop" xfId="34765"/>
    <cellStyle name="Input 43 4" xfId="34766"/>
    <cellStyle name="Input 43 5" xfId="34767"/>
    <cellStyle name="Input 43_11) Prop" xfId="34768"/>
    <cellStyle name="Input 44" xfId="34769"/>
    <cellStyle name="Input 44 2" xfId="34770"/>
    <cellStyle name="Input 44 2 2" xfId="34771"/>
    <cellStyle name="Input 44 2 3" xfId="34772"/>
    <cellStyle name="Input 44 2_11) Prop" xfId="34773"/>
    <cellStyle name="Input 44 3" xfId="34774"/>
    <cellStyle name="Input 44 3 2" xfId="34775"/>
    <cellStyle name="Input 44 3 3" xfId="34776"/>
    <cellStyle name="Input 44 3_11) Prop" xfId="34777"/>
    <cellStyle name="Input 44 4" xfId="34778"/>
    <cellStyle name="Input 44 5" xfId="34779"/>
    <cellStyle name="Input 44_11) Prop" xfId="34780"/>
    <cellStyle name="Input 45" xfId="34781"/>
    <cellStyle name="Input 45 2" xfId="34782"/>
    <cellStyle name="Input 45 2 2" xfId="34783"/>
    <cellStyle name="Input 45 2 3" xfId="34784"/>
    <cellStyle name="Input 45 2_11) Prop" xfId="34785"/>
    <cellStyle name="Input 45 3" xfId="34786"/>
    <cellStyle name="Input 45 3 2" xfId="34787"/>
    <cellStyle name="Input 45 3 3" xfId="34788"/>
    <cellStyle name="Input 45 3_11) Prop" xfId="34789"/>
    <cellStyle name="Input 45 4" xfId="34790"/>
    <cellStyle name="Input 45 5" xfId="34791"/>
    <cellStyle name="Input 45_11) Prop" xfId="34792"/>
    <cellStyle name="Input 46" xfId="34793"/>
    <cellStyle name="Input 46 2" xfId="34794"/>
    <cellStyle name="Input 46 2 2" xfId="34795"/>
    <cellStyle name="Input 46 2 3" xfId="34796"/>
    <cellStyle name="Input 46 2_11) Prop" xfId="34797"/>
    <cellStyle name="Input 46 3" xfId="34798"/>
    <cellStyle name="Input 46 3 2" xfId="34799"/>
    <cellStyle name="Input 46 3 3" xfId="34800"/>
    <cellStyle name="Input 46 3_11) Prop" xfId="34801"/>
    <cellStyle name="Input 46 4" xfId="34802"/>
    <cellStyle name="Input 46 5" xfId="34803"/>
    <cellStyle name="Input 46_11) Prop" xfId="34804"/>
    <cellStyle name="Input 47" xfId="34805"/>
    <cellStyle name="Input 47 2" xfId="34806"/>
    <cellStyle name="Input 47 2 2" xfId="34807"/>
    <cellStyle name="Input 47 2 3" xfId="34808"/>
    <cellStyle name="Input 47 2_11) Prop" xfId="34809"/>
    <cellStyle name="Input 47 3" xfId="34810"/>
    <cellStyle name="Input 47 3 2" xfId="34811"/>
    <cellStyle name="Input 47 3 3" xfId="34812"/>
    <cellStyle name="Input 47 3_11) Prop" xfId="34813"/>
    <cellStyle name="Input 47 4" xfId="34814"/>
    <cellStyle name="Input 47 5" xfId="34815"/>
    <cellStyle name="Input 47_11) Prop" xfId="34816"/>
    <cellStyle name="Input 48" xfId="34817"/>
    <cellStyle name="Input 48 2" xfId="34818"/>
    <cellStyle name="Input 48 2 2" xfId="34819"/>
    <cellStyle name="Input 48 2 3" xfId="34820"/>
    <cellStyle name="Input 48 2_11) Prop" xfId="34821"/>
    <cellStyle name="Input 48 3" xfId="34822"/>
    <cellStyle name="Input 48 3 2" xfId="34823"/>
    <cellStyle name="Input 48 3 3" xfId="34824"/>
    <cellStyle name="Input 48 3_11) Prop" xfId="34825"/>
    <cellStyle name="Input 48 4" xfId="34826"/>
    <cellStyle name="Input 48 5" xfId="34827"/>
    <cellStyle name="Input 48_11) Prop" xfId="34828"/>
    <cellStyle name="Input 49" xfId="34829"/>
    <cellStyle name="Input 49 2" xfId="34830"/>
    <cellStyle name="Input 49 2 2" xfId="34831"/>
    <cellStyle name="Input 49 2 3" xfId="34832"/>
    <cellStyle name="Input 49 2_11) Prop" xfId="34833"/>
    <cellStyle name="Input 49 3" xfId="34834"/>
    <cellStyle name="Input 49 3 2" xfId="34835"/>
    <cellStyle name="Input 49 3 3" xfId="34836"/>
    <cellStyle name="Input 49 3_11) Prop" xfId="34837"/>
    <cellStyle name="Input 49 4" xfId="34838"/>
    <cellStyle name="Input 49 5" xfId="34839"/>
    <cellStyle name="Input 49_11) Prop" xfId="34840"/>
    <cellStyle name="Input 5" xfId="34841"/>
    <cellStyle name="Input 5 2" xfId="34842"/>
    <cellStyle name="Input 5 2 2" xfId="34843"/>
    <cellStyle name="Input 5 2 2 2" xfId="34844"/>
    <cellStyle name="Input 5 2 2 3" xfId="34845"/>
    <cellStyle name="Input 5 2 2_11) Prop" xfId="34846"/>
    <cellStyle name="Input 5 2 3" xfId="34847"/>
    <cellStyle name="Input 5 2 4" xfId="34848"/>
    <cellStyle name="Input 5 2_11) Prop" xfId="34849"/>
    <cellStyle name="Input 5 3" xfId="34850"/>
    <cellStyle name="Input 5 3 2" xfId="34851"/>
    <cellStyle name="Input 5 3 3" xfId="34852"/>
    <cellStyle name="Input 5 3_11) Prop" xfId="34853"/>
    <cellStyle name="Input 5 4" xfId="34854"/>
    <cellStyle name="Input 5 5" xfId="34855"/>
    <cellStyle name="Input 5_11) Prop" xfId="34856"/>
    <cellStyle name="Input 50" xfId="34857"/>
    <cellStyle name="Input 50 2" xfId="34858"/>
    <cellStyle name="Input 50 3" xfId="34859"/>
    <cellStyle name="Input 50_11) Prop" xfId="34860"/>
    <cellStyle name="Input 51" xfId="34861"/>
    <cellStyle name="Input 51 2" xfId="34862"/>
    <cellStyle name="Input 51 3" xfId="34863"/>
    <cellStyle name="Input 51_11) Prop" xfId="34864"/>
    <cellStyle name="Input 52" xfId="34865"/>
    <cellStyle name="Input 52 2" xfId="34866"/>
    <cellStyle name="Input 52 3" xfId="34867"/>
    <cellStyle name="Input 52_11) Prop" xfId="34868"/>
    <cellStyle name="Input 53" xfId="34869"/>
    <cellStyle name="Input 53 2" xfId="34870"/>
    <cellStyle name="Input 53 3" xfId="34871"/>
    <cellStyle name="Input 53_11) Prop" xfId="34872"/>
    <cellStyle name="Input 54" xfId="34873"/>
    <cellStyle name="Input 54 2" xfId="34874"/>
    <cellStyle name="Input 54 3" xfId="34875"/>
    <cellStyle name="Input 54_11) Prop" xfId="34876"/>
    <cellStyle name="Input 55" xfId="34877"/>
    <cellStyle name="Input 55 2" xfId="34878"/>
    <cellStyle name="Input 55 3" xfId="34879"/>
    <cellStyle name="Input 55_11) Prop" xfId="34880"/>
    <cellStyle name="Input 56" xfId="34881"/>
    <cellStyle name="Input 56 2" xfId="34882"/>
    <cellStyle name="Input 56 3" xfId="34883"/>
    <cellStyle name="Input 56_11) Prop" xfId="34884"/>
    <cellStyle name="Input 57" xfId="34885"/>
    <cellStyle name="Input 57 2" xfId="34886"/>
    <cellStyle name="Input 57 3" xfId="34887"/>
    <cellStyle name="Input 57_11) Prop" xfId="34888"/>
    <cellStyle name="Input 58" xfId="34889"/>
    <cellStyle name="Input 58 2" xfId="34890"/>
    <cellStyle name="Input 58 3" xfId="34891"/>
    <cellStyle name="Input 58_11) Prop" xfId="34892"/>
    <cellStyle name="Input 59" xfId="34893"/>
    <cellStyle name="Input 59 2" xfId="34894"/>
    <cellStyle name="Input 59 3" xfId="34895"/>
    <cellStyle name="Input 59_11) Prop" xfId="34896"/>
    <cellStyle name="Input 6" xfId="34897"/>
    <cellStyle name="Input 6 2" xfId="34898"/>
    <cellStyle name="Input 6 2 2" xfId="34899"/>
    <cellStyle name="Input 6 2 2 2" xfId="34900"/>
    <cellStyle name="Input 6 2 2 3" xfId="34901"/>
    <cellStyle name="Input 6 2 2_11) Prop" xfId="34902"/>
    <cellStyle name="Input 6 2 3" xfId="34903"/>
    <cellStyle name="Input 6 2 4" xfId="34904"/>
    <cellStyle name="Input 6 2_11) Prop" xfId="34905"/>
    <cellStyle name="Input 6 3" xfId="34906"/>
    <cellStyle name="Input 6 3 2" xfId="34907"/>
    <cellStyle name="Input 6 3 3" xfId="34908"/>
    <cellStyle name="Input 6 3_11) Prop" xfId="34909"/>
    <cellStyle name="Input 6 4" xfId="34910"/>
    <cellStyle name="Input 6 5" xfId="34911"/>
    <cellStyle name="Input 6_11) Prop" xfId="34912"/>
    <cellStyle name="Input 60" xfId="34913"/>
    <cellStyle name="Input 60 2" xfId="34914"/>
    <cellStyle name="Input 60 3" xfId="34915"/>
    <cellStyle name="Input 60_11) Prop" xfId="34916"/>
    <cellStyle name="Input 61" xfId="34917"/>
    <cellStyle name="Input 61 2" xfId="34918"/>
    <cellStyle name="Input 61 3" xfId="34919"/>
    <cellStyle name="Input 61_11) Prop" xfId="34920"/>
    <cellStyle name="Input 62" xfId="34921"/>
    <cellStyle name="Input 62 2" xfId="34922"/>
    <cellStyle name="Input 62 3" xfId="34923"/>
    <cellStyle name="Input 62_11) Prop" xfId="34924"/>
    <cellStyle name="Input 63" xfId="34925"/>
    <cellStyle name="Input 63 2" xfId="34926"/>
    <cellStyle name="Input 63 3" xfId="34927"/>
    <cellStyle name="Input 63_11) Prop" xfId="34928"/>
    <cellStyle name="Input 64" xfId="34929"/>
    <cellStyle name="Input 64 2" xfId="34930"/>
    <cellStyle name="Input 64 3" xfId="34931"/>
    <cellStyle name="Input 64_11) Prop" xfId="34932"/>
    <cellStyle name="Input 65" xfId="34933"/>
    <cellStyle name="Input 65 2" xfId="34934"/>
    <cellStyle name="Input 65 3" xfId="34935"/>
    <cellStyle name="Input 65_4) FAS 143" xfId="34936"/>
    <cellStyle name="Input 66" xfId="34937"/>
    <cellStyle name="Input 66 2" xfId="34938"/>
    <cellStyle name="Input 66 3" xfId="34939"/>
    <cellStyle name="Input 66_4) FAS 143" xfId="34940"/>
    <cellStyle name="Input 67" xfId="34941"/>
    <cellStyle name="Input 67 2" xfId="34942"/>
    <cellStyle name="Input 67 3" xfId="34943"/>
    <cellStyle name="Input 67_4) FAS 143" xfId="34944"/>
    <cellStyle name="Input 68" xfId="34945"/>
    <cellStyle name="Input 68 2" xfId="34946"/>
    <cellStyle name="Input 68 3" xfId="34947"/>
    <cellStyle name="Input 68_4) FAS 143" xfId="34948"/>
    <cellStyle name="Input 69" xfId="34949"/>
    <cellStyle name="Input 69 2" xfId="34950"/>
    <cellStyle name="Input 69 3" xfId="34951"/>
    <cellStyle name="Input 69_4) FAS 143" xfId="34952"/>
    <cellStyle name="Input 7" xfId="34953"/>
    <cellStyle name="Input 7 2" xfId="34954"/>
    <cellStyle name="Input 7 2 2" xfId="34955"/>
    <cellStyle name="Input 7 2 3" xfId="34956"/>
    <cellStyle name="Input 7 2_11) Prop" xfId="34957"/>
    <cellStyle name="Input 7 3" xfId="34958"/>
    <cellStyle name="Input 7 3 2" xfId="34959"/>
    <cellStyle name="Input 7 3 2 2" xfId="34960"/>
    <cellStyle name="Input 7 3 2 3" xfId="34961"/>
    <cellStyle name="Input 7 3 2_11) Prop" xfId="34962"/>
    <cellStyle name="Input 7 3 3" xfId="34963"/>
    <cellStyle name="Input 7 3 4" xfId="34964"/>
    <cellStyle name="Input 7 3_11) Prop" xfId="34965"/>
    <cellStyle name="Input 7 4" xfId="34966"/>
    <cellStyle name="Input 7 4 2" xfId="34967"/>
    <cellStyle name="Input 7 4 3" xfId="34968"/>
    <cellStyle name="Input 7 4_11) Prop" xfId="34969"/>
    <cellStyle name="Input 7 5" xfId="34970"/>
    <cellStyle name="Input 7 5 2" xfId="34971"/>
    <cellStyle name="Input 7 5 2 2" xfId="34972"/>
    <cellStyle name="Input 7 5 2 3" xfId="34973"/>
    <cellStyle name="Input 7 5 2_11) Prop" xfId="34974"/>
    <cellStyle name="Input 7 5 3" xfId="34975"/>
    <cellStyle name="Input 7 5 4" xfId="34976"/>
    <cellStyle name="Input 7 5_11) Prop" xfId="34977"/>
    <cellStyle name="Input 7 6" xfId="34978"/>
    <cellStyle name="Input 7 6 2" xfId="34979"/>
    <cellStyle name="Input 7 6 3" xfId="34980"/>
    <cellStyle name="Input 7 6_11) Prop" xfId="34981"/>
    <cellStyle name="Input 7 7" xfId="34982"/>
    <cellStyle name="Input 7 8" xfId="34983"/>
    <cellStyle name="Input 7_11) Prop" xfId="34984"/>
    <cellStyle name="Input 70" xfId="34985"/>
    <cellStyle name="Input 70 2" xfId="34986"/>
    <cellStyle name="Input 70 3" xfId="34987"/>
    <cellStyle name="Input 70_4) FAS 143" xfId="34988"/>
    <cellStyle name="Input 71" xfId="34989"/>
    <cellStyle name="Input 71 2" xfId="34990"/>
    <cellStyle name="Input 71 3" xfId="34991"/>
    <cellStyle name="Input 71_4) FAS 143" xfId="34992"/>
    <cellStyle name="Input 72" xfId="34993"/>
    <cellStyle name="Input 72 2" xfId="34994"/>
    <cellStyle name="Input 72 3" xfId="34995"/>
    <cellStyle name="Input 72_4) FAS 143" xfId="34996"/>
    <cellStyle name="Input 73" xfId="34997"/>
    <cellStyle name="Input 73 2" xfId="34998"/>
    <cellStyle name="Input 73 3" xfId="34999"/>
    <cellStyle name="Input 73_4) FAS 143" xfId="35000"/>
    <cellStyle name="Input 74" xfId="35001"/>
    <cellStyle name="Input 74 2" xfId="35002"/>
    <cellStyle name="Input 74 3" xfId="35003"/>
    <cellStyle name="Input 74_4) FAS 143" xfId="35004"/>
    <cellStyle name="Input 75" xfId="35005"/>
    <cellStyle name="Input 75 2" xfId="35006"/>
    <cellStyle name="Input 75 3" xfId="35007"/>
    <cellStyle name="Input 75_4) FAS 143" xfId="35008"/>
    <cellStyle name="Input 76" xfId="35009"/>
    <cellStyle name="Input 76 2" xfId="35010"/>
    <cellStyle name="Input 76 3" xfId="35011"/>
    <cellStyle name="Input 76_4) FAS 143" xfId="35012"/>
    <cellStyle name="Input 77" xfId="35013"/>
    <cellStyle name="Input 77 2" xfId="35014"/>
    <cellStyle name="Input 77 3" xfId="35015"/>
    <cellStyle name="Input 77_4) FAS 143" xfId="35016"/>
    <cellStyle name="Input 78" xfId="35017"/>
    <cellStyle name="Input 78 2" xfId="35018"/>
    <cellStyle name="Input 78 3" xfId="35019"/>
    <cellStyle name="Input 78_4) FAS 143" xfId="35020"/>
    <cellStyle name="Input 79" xfId="35021"/>
    <cellStyle name="Input 79 2" xfId="35022"/>
    <cellStyle name="Input 79 3" xfId="35023"/>
    <cellStyle name="Input 79_4) FAS 143" xfId="35024"/>
    <cellStyle name="Input 8" xfId="35025"/>
    <cellStyle name="Input 8 2" xfId="35026"/>
    <cellStyle name="Input 8 2 2" xfId="35027"/>
    <cellStyle name="Input 8 2 3" xfId="35028"/>
    <cellStyle name="Input 8 2_11) Prop" xfId="35029"/>
    <cellStyle name="Input 8 3" xfId="35030"/>
    <cellStyle name="Input 8 3 2" xfId="35031"/>
    <cellStyle name="Input 8 3 2 2" xfId="35032"/>
    <cellStyle name="Input 8 3 2 3" xfId="35033"/>
    <cellStyle name="Input 8 3 2_11) Prop" xfId="35034"/>
    <cellStyle name="Input 8 3 3" xfId="35035"/>
    <cellStyle name="Input 8 3 4" xfId="35036"/>
    <cellStyle name="Input 8 3_11) Prop" xfId="35037"/>
    <cellStyle name="Input 8 4" xfId="35038"/>
    <cellStyle name="Input 8 4 2" xfId="35039"/>
    <cellStyle name="Input 8 4 3" xfId="35040"/>
    <cellStyle name="Input 8 4_11) Prop" xfId="35041"/>
    <cellStyle name="Input 8 5" xfId="35042"/>
    <cellStyle name="Input 8 5 2" xfId="35043"/>
    <cellStyle name="Input 8 5 2 2" xfId="35044"/>
    <cellStyle name="Input 8 5 2 3" xfId="35045"/>
    <cellStyle name="Input 8 5 2_11) Prop" xfId="35046"/>
    <cellStyle name="Input 8 5 3" xfId="35047"/>
    <cellStyle name="Input 8 5 4" xfId="35048"/>
    <cellStyle name="Input 8 5_11) Prop" xfId="35049"/>
    <cellStyle name="Input 8 6" xfId="35050"/>
    <cellStyle name="Input 8 6 2" xfId="35051"/>
    <cellStyle name="Input 8 6 3" xfId="35052"/>
    <cellStyle name="Input 8 6_11) Prop" xfId="35053"/>
    <cellStyle name="Input 8 7" xfId="35054"/>
    <cellStyle name="Input 8 8" xfId="35055"/>
    <cellStyle name="Input 8_11) Prop" xfId="35056"/>
    <cellStyle name="Input 80" xfId="35057"/>
    <cellStyle name="Input 80 2" xfId="35058"/>
    <cellStyle name="Input 80 3" xfId="35059"/>
    <cellStyle name="Input 80_4) FAS 143" xfId="35060"/>
    <cellStyle name="Input 81" xfId="35061"/>
    <cellStyle name="Input 81 2" xfId="35062"/>
    <cellStyle name="Input 81 3" xfId="35063"/>
    <cellStyle name="Input 81_4) FAS 143" xfId="35064"/>
    <cellStyle name="Input 82" xfId="35065"/>
    <cellStyle name="Input 82 2" xfId="35066"/>
    <cellStyle name="Input 82 3" xfId="35067"/>
    <cellStyle name="Input 82_4) FAS 143" xfId="35068"/>
    <cellStyle name="Input 83" xfId="35069"/>
    <cellStyle name="Input 83 2" xfId="35070"/>
    <cellStyle name="Input 83 3" xfId="35071"/>
    <cellStyle name="Input 83_4) FAS 143" xfId="35072"/>
    <cellStyle name="Input 84" xfId="35073"/>
    <cellStyle name="Input 84 2" xfId="35074"/>
    <cellStyle name="Input 84 3" xfId="35075"/>
    <cellStyle name="Input 84_4) FAS 143" xfId="35076"/>
    <cellStyle name="Input 85" xfId="35077"/>
    <cellStyle name="Input 85 2" xfId="35078"/>
    <cellStyle name="Input 85 3" xfId="35079"/>
    <cellStyle name="Input 85_4) FAS 143" xfId="35080"/>
    <cellStyle name="Input 86" xfId="35081"/>
    <cellStyle name="Input 86 2" xfId="35082"/>
    <cellStyle name="Input 86 3" xfId="35083"/>
    <cellStyle name="Input 86_4) FAS 143" xfId="35084"/>
    <cellStyle name="Input 87" xfId="35085"/>
    <cellStyle name="Input 87 2" xfId="35086"/>
    <cellStyle name="Input 87 3" xfId="35087"/>
    <cellStyle name="Input 87_4) FAS 143" xfId="35088"/>
    <cellStyle name="Input 88" xfId="35089"/>
    <cellStyle name="Input 88 2" xfId="35090"/>
    <cellStyle name="Input 88 3" xfId="35091"/>
    <cellStyle name="Input 88_4) FAS 143" xfId="35092"/>
    <cellStyle name="Input 89" xfId="35093"/>
    <cellStyle name="Input 9" xfId="35094"/>
    <cellStyle name="Input 9 2" xfId="35095"/>
    <cellStyle name="Input 9 2 2" xfId="35096"/>
    <cellStyle name="Input 9 2 3" xfId="35097"/>
    <cellStyle name="Input 9 2_11) Prop" xfId="35098"/>
    <cellStyle name="Input 9 3" xfId="35099"/>
    <cellStyle name="Input 9 3 2" xfId="35100"/>
    <cellStyle name="Input 9 3 2 2" xfId="35101"/>
    <cellStyle name="Input 9 3 2 3" xfId="35102"/>
    <cellStyle name="Input 9 3 2_11) Prop" xfId="35103"/>
    <cellStyle name="Input 9 3 3" xfId="35104"/>
    <cellStyle name="Input 9 3 4" xfId="35105"/>
    <cellStyle name="Input 9 3_11) Prop" xfId="35106"/>
    <cellStyle name="Input 9 4" xfId="35107"/>
    <cellStyle name="Input 9 4 2" xfId="35108"/>
    <cellStyle name="Input 9 4 3" xfId="35109"/>
    <cellStyle name="Input 9 4_11) Prop" xfId="35110"/>
    <cellStyle name="Input 9 5" xfId="35111"/>
    <cellStyle name="Input 9 6" xfId="35112"/>
    <cellStyle name="Input 9_11) Prop" xfId="35113"/>
    <cellStyle name="Input 90" xfId="35114"/>
    <cellStyle name="Input 91" xfId="35115"/>
    <cellStyle name="Input 92" xfId="35116"/>
    <cellStyle name="Input 93" xfId="35117"/>
    <cellStyle name="Input 94" xfId="35118"/>
    <cellStyle name="Input 95" xfId="35119"/>
    <cellStyle name="Input 96" xfId="35120"/>
    <cellStyle name="Input 97" xfId="35121"/>
    <cellStyle name="Input 98" xfId="35122"/>
    <cellStyle name="Input 99" xfId="35123"/>
    <cellStyle name="InputDescriptions" xfId="35124"/>
    <cellStyle name="InputDescriptions 10" xfId="35125"/>
    <cellStyle name="InputDescriptions 2" xfId="35126"/>
    <cellStyle name="InputDescriptions 2 2" xfId="35127"/>
    <cellStyle name="InputDescriptions 2 3" xfId="35128"/>
    <cellStyle name="InputDescriptions 2_4) FAS 143" xfId="35129"/>
    <cellStyle name="InputDescriptions 3" xfId="35130"/>
    <cellStyle name="InputDescriptions 4" xfId="35131"/>
    <cellStyle name="InputDescriptions 5" xfId="35132"/>
    <cellStyle name="InputDescriptions 6" xfId="35133"/>
    <cellStyle name="InputDescriptions 7" xfId="35134"/>
    <cellStyle name="InputDescriptions 8" xfId="35135"/>
    <cellStyle name="InputDescriptions 9" xfId="35136"/>
    <cellStyle name="InputDescriptions_1.) Midland &amp; P&amp;L" xfId="35137"/>
    <cellStyle name="InputHeading1" xfId="35138"/>
    <cellStyle name="InputHeading1 10" xfId="35139"/>
    <cellStyle name="InputHeading1 2" xfId="35140"/>
    <cellStyle name="InputHeading1 2 2" xfId="35141"/>
    <cellStyle name="InputHeading1 2 3" xfId="35142"/>
    <cellStyle name="InputHeading1 2_4) FAS 143" xfId="35143"/>
    <cellStyle name="InputHeading1 3" xfId="35144"/>
    <cellStyle name="InputHeading1 4" xfId="35145"/>
    <cellStyle name="InputHeading1 5" xfId="35146"/>
    <cellStyle name="InputHeading1 6" xfId="35147"/>
    <cellStyle name="InputHeading1 7" xfId="35148"/>
    <cellStyle name="InputHeading1 8" xfId="35149"/>
    <cellStyle name="InputHeading1 9" xfId="35150"/>
    <cellStyle name="InputHeading1_1.) Midland &amp; P&amp;L" xfId="35151"/>
    <cellStyle name="InputNoCommas" xfId="35152"/>
    <cellStyle name="InputNoCommas 2" xfId="35153"/>
    <cellStyle name="InputNoCommas 2 2" xfId="35154"/>
    <cellStyle name="InputNoCommas 2_4) FAS 143" xfId="35155"/>
    <cellStyle name="InputNoCommas 3" xfId="35156"/>
    <cellStyle name="InputNoCommas_1.) Midland &amp; P&amp;L" xfId="35157"/>
    <cellStyle name="InputPercent" xfId="35158"/>
    <cellStyle name="InputPercent 2" xfId="35159"/>
    <cellStyle name="InputPercent_4) FAS 143" xfId="35160"/>
    <cellStyle name="InputRate" xfId="35161"/>
    <cellStyle name="InputRate 2" xfId="35162"/>
    <cellStyle name="InputRate_4) FAS 143" xfId="35163"/>
    <cellStyle name="InputText" xfId="35164"/>
    <cellStyle name="InputText 2" xfId="35165"/>
    <cellStyle name="InputText_4) FAS 143" xfId="35166"/>
    <cellStyle name="Link Currency (0)" xfId="35167"/>
    <cellStyle name="Link Currency (0) 2" xfId="35168"/>
    <cellStyle name="Link Currency (0) 2 2" xfId="35169"/>
    <cellStyle name="Link Currency (0) 3" xfId="35170"/>
    <cellStyle name="Link Currency (0) 3 2" xfId="35171"/>
    <cellStyle name="Link Currency (0) 4" xfId="35172"/>
    <cellStyle name="Link Currency (0)_4) FAS 143" xfId="35173"/>
    <cellStyle name="Link Currency (2)" xfId="35174"/>
    <cellStyle name="Link Currency (2) 2" xfId="35175"/>
    <cellStyle name="Link Units (0)" xfId="35176"/>
    <cellStyle name="Link Units (0) 2" xfId="35177"/>
    <cellStyle name="Link Units (0) 2 2" xfId="35178"/>
    <cellStyle name="Link Units (0) 3" xfId="35179"/>
    <cellStyle name="Link Units (0) 3 2" xfId="35180"/>
    <cellStyle name="Link Units (0) 4" xfId="35181"/>
    <cellStyle name="Link Units (0)_4) FAS 143" xfId="35182"/>
    <cellStyle name="Link Units (1)" xfId="35183"/>
    <cellStyle name="Link Units (1) 2" xfId="35184"/>
    <cellStyle name="Link Units (2)" xfId="35185"/>
    <cellStyle name="Link Units (2) 2" xfId="35186"/>
    <cellStyle name="Linked Cell 10" xfId="35187"/>
    <cellStyle name="Linked Cell 11" xfId="35188"/>
    <cellStyle name="Linked Cell 2" xfId="35189"/>
    <cellStyle name="Linked Cell 2 2" xfId="35190"/>
    <cellStyle name="Linked Cell 2 2 10" xfId="35191"/>
    <cellStyle name="Linked Cell 2 2 2" xfId="35192"/>
    <cellStyle name="Linked Cell 2 2 2 2" xfId="35193"/>
    <cellStyle name="Linked Cell 2 2 2 2 2" xfId="35194"/>
    <cellStyle name="Linked Cell 2 2 2 2 3" xfId="35195"/>
    <cellStyle name="Linked Cell 2 2 2 2_11) Prop" xfId="35196"/>
    <cellStyle name="Linked Cell 2 2 2 3" xfId="35197"/>
    <cellStyle name="Linked Cell 2 2 2_11) Prop" xfId="35198"/>
    <cellStyle name="Linked Cell 2 2 3" xfId="35199"/>
    <cellStyle name="Linked Cell 2 2 3 2" xfId="35200"/>
    <cellStyle name="Linked Cell 2 2 3 3" xfId="35201"/>
    <cellStyle name="Linked Cell 2 2 3_11) Prop" xfId="35202"/>
    <cellStyle name="Linked Cell 2 2 4" xfId="35203"/>
    <cellStyle name="Linked Cell 2 2 4 2" xfId="35204"/>
    <cellStyle name="Linked Cell 2 2 4 3" xfId="35205"/>
    <cellStyle name="Linked Cell 2 2 4_11) Prop" xfId="35206"/>
    <cellStyle name="Linked Cell 2 2 5" xfId="35207"/>
    <cellStyle name="Linked Cell 2 2 5 2" xfId="35208"/>
    <cellStyle name="Linked Cell 2 2 5 3" xfId="35209"/>
    <cellStyle name="Linked Cell 2 2 5_11) Prop" xfId="35210"/>
    <cellStyle name="Linked Cell 2 2 6" xfId="35211"/>
    <cellStyle name="Linked Cell 2 2 6 2" xfId="35212"/>
    <cellStyle name="Linked Cell 2 2 6 3" xfId="35213"/>
    <cellStyle name="Linked Cell 2 2 6_11) Prop" xfId="35214"/>
    <cellStyle name="Linked Cell 2 2 7" xfId="35215"/>
    <cellStyle name="Linked Cell 2 2 7 2" xfId="35216"/>
    <cellStyle name="Linked Cell 2 2 7 3" xfId="35217"/>
    <cellStyle name="Linked Cell 2 2 7_11) Prop" xfId="35218"/>
    <cellStyle name="Linked Cell 2 2 8" xfId="35219"/>
    <cellStyle name="Linked Cell 2 2 9" xfId="35220"/>
    <cellStyle name="Linked Cell 2 2_1.) Midland &amp; P&amp;L" xfId="35221"/>
    <cellStyle name="Linked Cell 2 3" xfId="35222"/>
    <cellStyle name="Linked Cell 2 3 10" xfId="35223"/>
    <cellStyle name="Linked Cell 2 3 2" xfId="35224"/>
    <cellStyle name="Linked Cell 2 3 2 2" xfId="35225"/>
    <cellStyle name="Linked Cell 2 3 2 3" xfId="35226"/>
    <cellStyle name="Linked Cell 2 3 2_11) Prop" xfId="35227"/>
    <cellStyle name="Linked Cell 2 3 3" xfId="35228"/>
    <cellStyle name="Linked Cell 2 3 4" xfId="35229"/>
    <cellStyle name="Linked Cell 2 3 5" xfId="35230"/>
    <cellStyle name="Linked Cell 2 3 6" xfId="35231"/>
    <cellStyle name="Linked Cell 2 3 7" xfId="35232"/>
    <cellStyle name="Linked Cell 2 3 8" xfId="35233"/>
    <cellStyle name="Linked Cell 2 3 9" xfId="35234"/>
    <cellStyle name="Linked Cell 2 3_1.) Midland &amp; P&amp;L" xfId="35235"/>
    <cellStyle name="Linked Cell 2 4" xfId="35236"/>
    <cellStyle name="Linked Cell 2 4 2" xfId="35237"/>
    <cellStyle name="Linked Cell 2 4 3" xfId="35238"/>
    <cellStyle name="Linked Cell 2 4_11) Prop" xfId="35239"/>
    <cellStyle name="Linked Cell 2 5" xfId="35240"/>
    <cellStyle name="Linked Cell 2 6" xfId="35241"/>
    <cellStyle name="Linked Cell 2 7" xfId="35242"/>
    <cellStyle name="Linked Cell 2_1.) Midland &amp; P&amp;L" xfId="35243"/>
    <cellStyle name="Linked Cell 3" xfId="35244"/>
    <cellStyle name="Linked Cell 3 2" xfId="35245"/>
    <cellStyle name="Linked Cell 3 2 2" xfId="35246"/>
    <cellStyle name="Linked Cell 3 2 2 2" xfId="35247"/>
    <cellStyle name="Linked Cell 3 2 2 3" xfId="35248"/>
    <cellStyle name="Linked Cell 3 2 2_4) FAS 143" xfId="35249"/>
    <cellStyle name="Linked Cell 3 2 3" xfId="35250"/>
    <cellStyle name="Linked Cell 3 2 4" xfId="35251"/>
    <cellStyle name="Linked Cell 3 2 5" xfId="35252"/>
    <cellStyle name="Linked Cell 3 2_11) Prop" xfId="35253"/>
    <cellStyle name="Linked Cell 3 3" xfId="35254"/>
    <cellStyle name="Linked Cell 3 3 2" xfId="35255"/>
    <cellStyle name="Linked Cell 3 3 3" xfId="35256"/>
    <cellStyle name="Linked Cell 3 3_11) Prop" xfId="35257"/>
    <cellStyle name="Linked Cell 3 4" xfId="35258"/>
    <cellStyle name="Linked Cell 3 5" xfId="35259"/>
    <cellStyle name="Linked Cell 3 6" xfId="35260"/>
    <cellStyle name="Linked Cell 3_11) Prop" xfId="35261"/>
    <cellStyle name="Linked Cell 4" xfId="35262"/>
    <cellStyle name="Linked Cell 4 2" xfId="35263"/>
    <cellStyle name="Linked Cell 4 2 2" xfId="35264"/>
    <cellStyle name="Linked Cell 4 2 3" xfId="35265"/>
    <cellStyle name="Linked Cell 4 2_11) Prop" xfId="35266"/>
    <cellStyle name="Linked Cell 4 3" xfId="35267"/>
    <cellStyle name="Linked Cell 4 3 2" xfId="35268"/>
    <cellStyle name="Linked Cell 4 3 3" xfId="35269"/>
    <cellStyle name="Linked Cell 4 3_11) Prop" xfId="35270"/>
    <cellStyle name="Linked Cell 4 4" xfId="35271"/>
    <cellStyle name="Linked Cell 4 4 2" xfId="35272"/>
    <cellStyle name="Linked Cell 4 4 3" xfId="35273"/>
    <cellStyle name="Linked Cell 4 4_11) Prop" xfId="35274"/>
    <cellStyle name="Linked Cell 4 5" xfId="35275"/>
    <cellStyle name="Linked Cell 4 5 2" xfId="35276"/>
    <cellStyle name="Linked Cell 4 5 3" xfId="35277"/>
    <cellStyle name="Linked Cell 4 5_11) Prop" xfId="35278"/>
    <cellStyle name="Linked Cell 4 6" xfId="35279"/>
    <cellStyle name="Linked Cell 4 7" xfId="35280"/>
    <cellStyle name="Linked Cell 4_11) Prop" xfId="35281"/>
    <cellStyle name="Linked Cell 5" xfId="35282"/>
    <cellStyle name="Linked Cell 5 2" xfId="35283"/>
    <cellStyle name="Linked Cell 5 2 2" xfId="35284"/>
    <cellStyle name="Linked Cell 5 2 3" xfId="35285"/>
    <cellStyle name="Linked Cell 5 2_11) Prop" xfId="35286"/>
    <cellStyle name="Linked Cell 5 3" xfId="35287"/>
    <cellStyle name="Linked Cell 5 4" xfId="35288"/>
    <cellStyle name="Linked Cell 5_11) Prop" xfId="35289"/>
    <cellStyle name="Linked Cell 6" xfId="35290"/>
    <cellStyle name="Linked Cell 7" xfId="35291"/>
    <cellStyle name="Linked Cell 8" xfId="35292"/>
    <cellStyle name="Linked Cell 9" xfId="35293"/>
    <cellStyle name="Links" xfId="35294"/>
    <cellStyle name="Links 2" xfId="35295"/>
    <cellStyle name="Links_4) FAS 143" xfId="35296"/>
    <cellStyle name="LinksFactors" xfId="35297"/>
    <cellStyle name="LinksFactors 2" xfId="35298"/>
    <cellStyle name="LinksFactors_4) FAS 143" xfId="35299"/>
    <cellStyle name="LinksRates" xfId="35300"/>
    <cellStyle name="LinksRates 2" xfId="35301"/>
    <cellStyle name="LinksRates_4) FAS 143" xfId="35302"/>
    <cellStyle name="MajorCalculations" xfId="35303"/>
    <cellStyle name="MajorCalculations 2" xfId="35304"/>
    <cellStyle name="MajorCalculations 3" xfId="35305"/>
    <cellStyle name="MajorCalculations_4) FAS 143" xfId="35306"/>
    <cellStyle name="MajorDescriptions" xfId="35307"/>
    <cellStyle name="MajorDescriptions 2" xfId="35308"/>
    <cellStyle name="MajorDescriptions_4) FAS 143" xfId="35309"/>
    <cellStyle name="MFG_Amount" xfId="35310"/>
    <cellStyle name="MinorDescriptions" xfId="35311"/>
    <cellStyle name="MinorDescriptions 2" xfId="35312"/>
    <cellStyle name="MinorDescriptions_4) FAS 143" xfId="35313"/>
    <cellStyle name="mm/dd/yy" xfId="35314"/>
    <cellStyle name="mm/dd/yy 10" xfId="35315"/>
    <cellStyle name="mm/dd/yy 10 2" xfId="35316"/>
    <cellStyle name="mm/dd/yy 11" xfId="35317"/>
    <cellStyle name="mm/dd/yy 11 2" xfId="35318"/>
    <cellStyle name="mm/dd/yy 11 3" xfId="35319"/>
    <cellStyle name="mm/dd/yy 12" xfId="35320"/>
    <cellStyle name="mm/dd/yy 12 2" xfId="35321"/>
    <cellStyle name="mm/dd/yy 12 2 2" xfId="35322"/>
    <cellStyle name="mm/dd/yy 12 3" xfId="35323"/>
    <cellStyle name="mm/dd/yy 12 4" xfId="35324"/>
    <cellStyle name="mm/dd/yy 13" xfId="35325"/>
    <cellStyle name="mm/dd/yy 2" xfId="35326"/>
    <cellStyle name="mm/dd/yy 2 2" xfId="35327"/>
    <cellStyle name="mm/dd/yy 2 2 2" xfId="35328"/>
    <cellStyle name="mm/dd/yy 2 2 3" xfId="35329"/>
    <cellStyle name="mm/dd/yy 2 2_4) FAS 143" xfId="35330"/>
    <cellStyle name="mm/dd/yy 2 3" xfId="35331"/>
    <cellStyle name="mm/dd/yy 2 4" xfId="35332"/>
    <cellStyle name="mm/dd/yy 2_1.) Midland &amp; P&amp;L" xfId="35333"/>
    <cellStyle name="mm/dd/yy 3" xfId="35334"/>
    <cellStyle name="mm/dd/yy 3 10" xfId="35335"/>
    <cellStyle name="mm/dd/yy 3 2" xfId="35336"/>
    <cellStyle name="mm/dd/yy 3 2 2" xfId="35337"/>
    <cellStyle name="mm/dd/yy 3 2 3" xfId="35338"/>
    <cellStyle name="mm/dd/yy 3 2_11) Prop" xfId="35339"/>
    <cellStyle name="mm/dd/yy 3 3" xfId="35340"/>
    <cellStyle name="mm/dd/yy 3 4" xfId="35341"/>
    <cellStyle name="mm/dd/yy 3 5" xfId="35342"/>
    <cellStyle name="mm/dd/yy 3 6" xfId="35343"/>
    <cellStyle name="mm/dd/yy 3 7" xfId="35344"/>
    <cellStyle name="mm/dd/yy 3 8" xfId="35345"/>
    <cellStyle name="mm/dd/yy 3 9" xfId="35346"/>
    <cellStyle name="mm/dd/yy 3_1.) Midland &amp; P&amp;L" xfId="35347"/>
    <cellStyle name="mm/dd/yy 4" xfId="35348"/>
    <cellStyle name="mm/dd/yy 4 2" xfId="35349"/>
    <cellStyle name="mm/dd/yy 4 2 2" xfId="35350"/>
    <cellStyle name="mm/dd/yy 4 3" xfId="35351"/>
    <cellStyle name="mm/dd/yy 4 4" xfId="35352"/>
    <cellStyle name="mm/dd/yy 4_1.) Midland &amp; P&amp;L" xfId="35353"/>
    <cellStyle name="mm/dd/yy 5" xfId="35354"/>
    <cellStyle name="mm/dd/yy 5 2" xfId="35355"/>
    <cellStyle name="mm/dd/yy 5 2 2" xfId="35356"/>
    <cellStyle name="mm/dd/yy 5 3" xfId="35357"/>
    <cellStyle name="mm/dd/yy 5 4" xfId="35358"/>
    <cellStyle name="mm/dd/yy 5_1.) Midland &amp; P&amp;L" xfId="35359"/>
    <cellStyle name="mm/dd/yy 6" xfId="35360"/>
    <cellStyle name="mm/dd/yy 6 2" xfId="35361"/>
    <cellStyle name="mm/dd/yy 6 2 2" xfId="35362"/>
    <cellStyle name="mm/dd/yy 6 3" xfId="35363"/>
    <cellStyle name="mm/dd/yy 6 4" xfId="35364"/>
    <cellStyle name="mm/dd/yy 6_1.) Midland &amp; P&amp;L" xfId="35365"/>
    <cellStyle name="mm/dd/yy 7" xfId="35366"/>
    <cellStyle name="mm/dd/yy 7 2" xfId="35367"/>
    <cellStyle name="mm/dd/yy 8" xfId="35368"/>
    <cellStyle name="mm/dd/yy 8 2" xfId="35369"/>
    <cellStyle name="mm/dd/yy 9" xfId="35370"/>
    <cellStyle name="mm/dd/yy 9 2" xfId="35371"/>
    <cellStyle name="mm/dd/yy_1.) Midland &amp; P&amp;L" xfId="35372"/>
    <cellStyle name="mmmm d,yyyy" xfId="35373"/>
    <cellStyle name="mmmm d,yyyy 10" xfId="35374"/>
    <cellStyle name="mmmm d,yyyy 10 2" xfId="35375"/>
    <cellStyle name="mmmm d,yyyy 11" xfId="35376"/>
    <cellStyle name="mmmm d,yyyy 11 2" xfId="35377"/>
    <cellStyle name="mmmm d,yyyy 11 3" xfId="35378"/>
    <cellStyle name="mmmm d,yyyy 12" xfId="35379"/>
    <cellStyle name="mmmm d,yyyy 12 2" xfId="35380"/>
    <cellStyle name="mmmm d,yyyy 12 2 2" xfId="35381"/>
    <cellStyle name="mmmm d,yyyy 12 3" xfId="35382"/>
    <cellStyle name="mmmm d,yyyy 12 4" xfId="35383"/>
    <cellStyle name="mmmm d,yyyy 13" xfId="35384"/>
    <cellStyle name="mmmm d,yyyy 2" xfId="35385"/>
    <cellStyle name="mmmm d,yyyy 2 2" xfId="35386"/>
    <cellStyle name="mmmm d,yyyy 2 2 2" xfId="35387"/>
    <cellStyle name="mmmm d,yyyy 2 2 3" xfId="35388"/>
    <cellStyle name="mmmm d,yyyy 2 2_4) FAS 143" xfId="35389"/>
    <cellStyle name="mmmm d,yyyy 2 3" xfId="35390"/>
    <cellStyle name="mmmm d,yyyy 2 4" xfId="35391"/>
    <cellStyle name="mmmm d,yyyy 2_1.) Midland &amp; P&amp;L" xfId="35392"/>
    <cellStyle name="mmmm d,yyyy 3" xfId="35393"/>
    <cellStyle name="mmmm d,yyyy 3 10" xfId="35394"/>
    <cellStyle name="mmmm d,yyyy 3 2" xfId="35395"/>
    <cellStyle name="mmmm d,yyyy 3 2 2" xfId="35396"/>
    <cellStyle name="mmmm d,yyyy 3 2 3" xfId="35397"/>
    <cellStyle name="mmmm d,yyyy 3 2_11) Prop" xfId="35398"/>
    <cellStyle name="mmmm d,yyyy 3 3" xfId="35399"/>
    <cellStyle name="mmmm d,yyyy 3 4" xfId="35400"/>
    <cellStyle name="mmmm d,yyyy 3 5" xfId="35401"/>
    <cellStyle name="mmmm d,yyyy 3 6" xfId="35402"/>
    <cellStyle name="mmmm d,yyyy 3 7" xfId="35403"/>
    <cellStyle name="mmmm d,yyyy 3 8" xfId="35404"/>
    <cellStyle name="mmmm d,yyyy 3 9" xfId="35405"/>
    <cellStyle name="mmmm d,yyyy 3_1.) Midland &amp; P&amp;L" xfId="35406"/>
    <cellStyle name="mmmm d,yyyy 4" xfId="35407"/>
    <cellStyle name="mmmm d,yyyy 4 2" xfId="35408"/>
    <cellStyle name="mmmm d,yyyy 4 2 2" xfId="35409"/>
    <cellStyle name="mmmm d,yyyy 4 3" xfId="35410"/>
    <cellStyle name="mmmm d,yyyy 4 4" xfId="35411"/>
    <cellStyle name="mmmm d,yyyy 4_1.) Midland &amp; P&amp;L" xfId="35412"/>
    <cellStyle name="mmmm d,yyyy 5" xfId="35413"/>
    <cellStyle name="mmmm d,yyyy 5 2" xfId="35414"/>
    <cellStyle name="mmmm d,yyyy 5 2 2" xfId="35415"/>
    <cellStyle name="mmmm d,yyyy 5 3" xfId="35416"/>
    <cellStyle name="mmmm d,yyyy 5 4" xfId="35417"/>
    <cellStyle name="mmmm d,yyyy 5_1.) Midland &amp; P&amp;L" xfId="35418"/>
    <cellStyle name="mmmm d,yyyy 6" xfId="35419"/>
    <cellStyle name="mmmm d,yyyy 6 2" xfId="35420"/>
    <cellStyle name="mmmm d,yyyy 6 2 2" xfId="35421"/>
    <cellStyle name="mmmm d,yyyy 6 3" xfId="35422"/>
    <cellStyle name="mmmm d,yyyy 6 4" xfId="35423"/>
    <cellStyle name="mmmm d,yyyy 6_1.) Midland &amp; P&amp;L" xfId="35424"/>
    <cellStyle name="mmmm d,yyyy 7" xfId="35425"/>
    <cellStyle name="mmmm d,yyyy 7 2" xfId="35426"/>
    <cellStyle name="mmmm d,yyyy 8" xfId="35427"/>
    <cellStyle name="mmmm d,yyyy 8 2" xfId="35428"/>
    <cellStyle name="mmmm d,yyyy 9" xfId="35429"/>
    <cellStyle name="mmmm d,yyyy 9 2" xfId="35430"/>
    <cellStyle name="mmmm d,yyyy_1.) Midland &amp; P&amp;L" xfId="35431"/>
    <cellStyle name="mmmm, yyyy" xfId="35432"/>
    <cellStyle name="mmmm, yyyy 10" xfId="35433"/>
    <cellStyle name="mmmm, yyyy 10 2" xfId="35434"/>
    <cellStyle name="mmmm, yyyy 10 3" xfId="35435"/>
    <cellStyle name="mmmm, yyyy 11" xfId="35436"/>
    <cellStyle name="mmmm, yyyy 11 2" xfId="35437"/>
    <cellStyle name="mmmm, yyyy 11 2 2" xfId="35438"/>
    <cellStyle name="mmmm, yyyy 11 3" xfId="35439"/>
    <cellStyle name="mmmm, yyyy 11 4" xfId="35440"/>
    <cellStyle name="mmmm, yyyy 12" xfId="35441"/>
    <cellStyle name="mmmm, yyyy 14" xfId="35442"/>
    <cellStyle name="mmmm, yyyy 15" xfId="35443"/>
    <cellStyle name="mmmm, yyyy 16" xfId="35444"/>
    <cellStyle name="mmmm, yyyy 2" xfId="35445"/>
    <cellStyle name="mmmm, yyyy 2 2" xfId="35446"/>
    <cellStyle name="mmmm, yyyy 2 2 2" xfId="35447"/>
    <cellStyle name="mmmm, yyyy 2 3" xfId="35448"/>
    <cellStyle name="mmmm, yyyy 2_1.) Midland &amp; P&amp;L" xfId="35449"/>
    <cellStyle name="mmmm, yyyy 3" xfId="35450"/>
    <cellStyle name="mmmm, yyyy 3 10" xfId="35451"/>
    <cellStyle name="mmmm, yyyy 3 2" xfId="35452"/>
    <cellStyle name="mmmm, yyyy 3 2 2" xfId="35453"/>
    <cellStyle name="mmmm, yyyy 3 2 3" xfId="35454"/>
    <cellStyle name="mmmm, yyyy 3 2_11) Prop" xfId="35455"/>
    <cellStyle name="mmmm, yyyy 3 3" xfId="35456"/>
    <cellStyle name="mmmm, yyyy 3 4" xfId="35457"/>
    <cellStyle name="mmmm, yyyy 3 5" xfId="35458"/>
    <cellStyle name="mmmm, yyyy 3 6" xfId="35459"/>
    <cellStyle name="mmmm, yyyy 3 7" xfId="35460"/>
    <cellStyle name="mmmm, yyyy 3 8" xfId="35461"/>
    <cellStyle name="mmmm, yyyy 3 9" xfId="35462"/>
    <cellStyle name="mmmm, yyyy 3_1.) Midland &amp; P&amp;L" xfId="35463"/>
    <cellStyle name="mmmm, yyyy 4" xfId="35464"/>
    <cellStyle name="mmmm, yyyy 4 2" xfId="35465"/>
    <cellStyle name="mmmm, yyyy 5" xfId="35466"/>
    <cellStyle name="mmmm, yyyy 5 2" xfId="35467"/>
    <cellStyle name="mmmm, yyyy 6" xfId="35468"/>
    <cellStyle name="mmmm, yyyy 6 2" xfId="35469"/>
    <cellStyle name="mmmm, yyyy 6_Apr" xfId="35470"/>
    <cellStyle name="mmmm, yyyy 7" xfId="35471"/>
    <cellStyle name="mmmm, yyyy 8" xfId="35472"/>
    <cellStyle name="mmmm, yyyy 8 2" xfId="35473"/>
    <cellStyle name="mmmm, yyyy 9" xfId="35474"/>
    <cellStyle name="mmmm, yyyy 9 2" xfId="35475"/>
    <cellStyle name="mmmm, yyyy_1.) Midland &amp; P&amp;L" xfId="35476"/>
    <cellStyle name="Neutral 10" xfId="35477"/>
    <cellStyle name="Neutral 11" xfId="35478"/>
    <cellStyle name="Neutral 2" xfId="35479"/>
    <cellStyle name="Neutral 2 2" xfId="35480"/>
    <cellStyle name="Neutral 2 2 10" xfId="35481"/>
    <cellStyle name="Neutral 2 2 2" xfId="35482"/>
    <cellStyle name="Neutral 2 2 2 2" xfId="35483"/>
    <cellStyle name="Neutral 2 2 2 2 2" xfId="35484"/>
    <cellStyle name="Neutral 2 2 2 2 3" xfId="35485"/>
    <cellStyle name="Neutral 2 2 2 2_11) Prop" xfId="35486"/>
    <cellStyle name="Neutral 2 2 2 3" xfId="35487"/>
    <cellStyle name="Neutral 2 2 2_11) Prop" xfId="35488"/>
    <cellStyle name="Neutral 2 2 3" xfId="35489"/>
    <cellStyle name="Neutral 2 2 3 2" xfId="35490"/>
    <cellStyle name="Neutral 2 2 3 3" xfId="35491"/>
    <cellStyle name="Neutral 2 2 3_11) Prop" xfId="35492"/>
    <cellStyle name="Neutral 2 2 4" xfId="35493"/>
    <cellStyle name="Neutral 2 2 4 2" xfId="35494"/>
    <cellStyle name="Neutral 2 2 4 3" xfId="35495"/>
    <cellStyle name="Neutral 2 2 4_11) Prop" xfId="35496"/>
    <cellStyle name="Neutral 2 2 5" xfId="35497"/>
    <cellStyle name="Neutral 2 2 5 2" xfId="35498"/>
    <cellStyle name="Neutral 2 2 5 3" xfId="35499"/>
    <cellStyle name="Neutral 2 2 5_11) Prop" xfId="35500"/>
    <cellStyle name="Neutral 2 2 6" xfId="35501"/>
    <cellStyle name="Neutral 2 2 6 2" xfId="35502"/>
    <cellStyle name="Neutral 2 2 6 3" xfId="35503"/>
    <cellStyle name="Neutral 2 2 6_11) Prop" xfId="35504"/>
    <cellStyle name="Neutral 2 2 7" xfId="35505"/>
    <cellStyle name="Neutral 2 2 7 2" xfId="35506"/>
    <cellStyle name="Neutral 2 2 7 3" xfId="35507"/>
    <cellStyle name="Neutral 2 2 7_11) Prop" xfId="35508"/>
    <cellStyle name="Neutral 2 2 8" xfId="35509"/>
    <cellStyle name="Neutral 2 2 9" xfId="35510"/>
    <cellStyle name="Neutral 2 2_1.) Midland &amp; P&amp;L" xfId="35511"/>
    <cellStyle name="Neutral 2 3" xfId="35512"/>
    <cellStyle name="Neutral 2 3 10" xfId="35513"/>
    <cellStyle name="Neutral 2 3 2" xfId="35514"/>
    <cellStyle name="Neutral 2 3 2 2" xfId="35515"/>
    <cellStyle name="Neutral 2 3 2 3" xfId="35516"/>
    <cellStyle name="Neutral 2 3 2_11) Prop" xfId="35517"/>
    <cellStyle name="Neutral 2 3 3" xfId="35518"/>
    <cellStyle name="Neutral 2 3 4" xfId="35519"/>
    <cellStyle name="Neutral 2 3 5" xfId="35520"/>
    <cellStyle name="Neutral 2 3 6" xfId="35521"/>
    <cellStyle name="Neutral 2 3 7" xfId="35522"/>
    <cellStyle name="Neutral 2 3 8" xfId="35523"/>
    <cellStyle name="Neutral 2 3 9" xfId="35524"/>
    <cellStyle name="Neutral 2 3_1.) Midland &amp; P&amp;L" xfId="35525"/>
    <cellStyle name="Neutral 2 4" xfId="35526"/>
    <cellStyle name="Neutral 2 4 2" xfId="35527"/>
    <cellStyle name="Neutral 2 4 3" xfId="35528"/>
    <cellStyle name="Neutral 2 4_11) Prop" xfId="35529"/>
    <cellStyle name="Neutral 2 5" xfId="35530"/>
    <cellStyle name="Neutral 2 6" xfId="35531"/>
    <cellStyle name="Neutral 2 7" xfId="35532"/>
    <cellStyle name="Neutral 2_1.) Midland &amp; P&amp;L" xfId="35533"/>
    <cellStyle name="Neutral 3" xfId="35534"/>
    <cellStyle name="Neutral 3 2" xfId="35535"/>
    <cellStyle name="Neutral 3 2 2" xfId="35536"/>
    <cellStyle name="Neutral 3 2 2 2" xfId="35537"/>
    <cellStyle name="Neutral 3 2 2 3" xfId="35538"/>
    <cellStyle name="Neutral 3 2 2_4) FAS 143" xfId="35539"/>
    <cellStyle name="Neutral 3 2 3" xfId="35540"/>
    <cellStyle name="Neutral 3 2 4" xfId="35541"/>
    <cellStyle name="Neutral 3 2_11) Prop" xfId="35542"/>
    <cellStyle name="Neutral 3 3" xfId="35543"/>
    <cellStyle name="Neutral 3 3 2" xfId="35544"/>
    <cellStyle name="Neutral 3 3 3" xfId="35545"/>
    <cellStyle name="Neutral 3 3_11) Prop" xfId="35546"/>
    <cellStyle name="Neutral 3 4" xfId="35547"/>
    <cellStyle name="Neutral 3 5" xfId="35548"/>
    <cellStyle name="Neutral 3 6" xfId="35549"/>
    <cellStyle name="Neutral 3_11) Prop" xfId="35550"/>
    <cellStyle name="Neutral 4" xfId="35551"/>
    <cellStyle name="Neutral 4 2" xfId="35552"/>
    <cellStyle name="Neutral 4 2 2" xfId="35553"/>
    <cellStyle name="Neutral 4 2 3" xfId="35554"/>
    <cellStyle name="Neutral 4 2_11) Prop" xfId="35555"/>
    <cellStyle name="Neutral 4 3" xfId="35556"/>
    <cellStyle name="Neutral 4 3 2" xfId="35557"/>
    <cellStyle name="Neutral 4 3 3" xfId="35558"/>
    <cellStyle name="Neutral 4 3_11) Prop" xfId="35559"/>
    <cellStyle name="Neutral 4 4" xfId="35560"/>
    <cellStyle name="Neutral 4 4 2" xfId="35561"/>
    <cellStyle name="Neutral 4 4 3" xfId="35562"/>
    <cellStyle name="Neutral 4 4_11) Prop" xfId="35563"/>
    <cellStyle name="Neutral 4 5" xfId="35564"/>
    <cellStyle name="Neutral 4 5 2" xfId="35565"/>
    <cellStyle name="Neutral 4 5 3" xfId="35566"/>
    <cellStyle name="Neutral 4 5_11) Prop" xfId="35567"/>
    <cellStyle name="Neutral 4 6" xfId="35568"/>
    <cellStyle name="Neutral 4 7" xfId="35569"/>
    <cellStyle name="Neutral 4 8" xfId="35570"/>
    <cellStyle name="Neutral 4_11) Prop" xfId="35571"/>
    <cellStyle name="Neutral 5" xfId="35572"/>
    <cellStyle name="Neutral 5 2" xfId="35573"/>
    <cellStyle name="Neutral 5 2 2" xfId="35574"/>
    <cellStyle name="Neutral 5 2 3" xfId="35575"/>
    <cellStyle name="Neutral 5 2_11) Prop" xfId="35576"/>
    <cellStyle name="Neutral 5 3" xfId="35577"/>
    <cellStyle name="Neutral 5 4" xfId="35578"/>
    <cellStyle name="Neutral 5_11) Prop" xfId="35579"/>
    <cellStyle name="Neutral 6" xfId="35580"/>
    <cellStyle name="Neutral 7" xfId="35581"/>
    <cellStyle name="Neutral 8" xfId="35582"/>
    <cellStyle name="Neutral 9" xfId="35583"/>
    <cellStyle name="NODECS" xfId="35584"/>
    <cellStyle name="NODECS 2" xfId="35585"/>
    <cellStyle name="NODECS_4) FAS 143" xfId="35586"/>
    <cellStyle name="Normal" xfId="0" builtinId="0"/>
    <cellStyle name="Normal - Style1" xfId="1"/>
    <cellStyle name="Normal - Style1 10" xfId="35587"/>
    <cellStyle name="Normal - Style1 2" xfId="35588"/>
    <cellStyle name="Normal - Style1 2 2" xfId="35589"/>
    <cellStyle name="Normal - Style1 2 2 2" xfId="35590"/>
    <cellStyle name="Normal - Style1 2 3" xfId="35591"/>
    <cellStyle name="Normal - Style1 2_11) Prop" xfId="35592"/>
    <cellStyle name="Normal - Style1 3" xfId="35593"/>
    <cellStyle name="Normal - Style1 3 2" xfId="35594"/>
    <cellStyle name="Normal - Style1 3 3" xfId="35595"/>
    <cellStyle name="Normal - Style1 3_11) Prop" xfId="35596"/>
    <cellStyle name="Normal - Style1 4" xfId="35597"/>
    <cellStyle name="Normal - Style1 4 2" xfId="35598"/>
    <cellStyle name="Normal - Style1 4 2 2" xfId="35599"/>
    <cellStyle name="Normal - Style1 4 2 3" xfId="35600"/>
    <cellStyle name="Normal - Style1 4 2_4) FAS 143" xfId="2"/>
    <cellStyle name="Normal - Style1 4 3" xfId="35601"/>
    <cellStyle name="Normal - Style1 4 4" xfId="35602"/>
    <cellStyle name="Normal - Style1 4_4) FAS 143" xfId="35603"/>
    <cellStyle name="Normal - Style1 5" xfId="35604"/>
    <cellStyle name="Normal - Style1 6" xfId="35605"/>
    <cellStyle name="Normal - Style1 7" xfId="35606"/>
    <cellStyle name="Normal - Style1 8" xfId="35607"/>
    <cellStyle name="Normal - Style1 9" xfId="35608"/>
    <cellStyle name="Normal - Style1_1.) Midland &amp; P&amp;L" xfId="35609"/>
    <cellStyle name="Normal - Style2" xfId="35610"/>
    <cellStyle name="Normal - Style2 2" xfId="35611"/>
    <cellStyle name="Normal - Style3" xfId="35612"/>
    <cellStyle name="Normal - Style3 2" xfId="35613"/>
    <cellStyle name="Normal - Style4" xfId="35614"/>
    <cellStyle name="Normal - Style4 2" xfId="35615"/>
    <cellStyle name="Normal - Style5" xfId="35616"/>
    <cellStyle name="Normal - Style5 2" xfId="35617"/>
    <cellStyle name="Normal - Style6" xfId="35618"/>
    <cellStyle name="Normal - Style6 2" xfId="35619"/>
    <cellStyle name="Normal - Style7" xfId="35620"/>
    <cellStyle name="Normal - Style7 2" xfId="35621"/>
    <cellStyle name="Normal - Style8" xfId="35622"/>
    <cellStyle name="Normal - Style8 2" xfId="35623"/>
    <cellStyle name="Normal 10" xfId="35624"/>
    <cellStyle name="Normal 10 10" xfId="35625"/>
    <cellStyle name="Normal 10 10 2" xfId="35626"/>
    <cellStyle name="Normal 10 10 2 2" xfId="35627"/>
    <cellStyle name="Normal 10 10 2_PY_Adj" xfId="35628"/>
    <cellStyle name="Normal 10 10 3" xfId="35629"/>
    <cellStyle name="Normal 10 10_C1 BS" xfId="35630"/>
    <cellStyle name="Normal 10 11" xfId="35631"/>
    <cellStyle name="Normal 10 11 2" xfId="35632"/>
    <cellStyle name="Normal 10 11_PY_Adj" xfId="35633"/>
    <cellStyle name="Normal 10 12" xfId="35634"/>
    <cellStyle name="Normal 10 12 2" xfId="35635"/>
    <cellStyle name="Normal 10 12_PY_Adj" xfId="35636"/>
    <cellStyle name="Normal 10 13" xfId="35637"/>
    <cellStyle name="Normal 10 14" xfId="35638"/>
    <cellStyle name="Normal 10 15" xfId="35639"/>
    <cellStyle name="Normal 10 16" xfId="35640"/>
    <cellStyle name="Normal 10 17" xfId="35641"/>
    <cellStyle name="Normal 10 18" xfId="35642"/>
    <cellStyle name="Normal 10 19" xfId="35643"/>
    <cellStyle name="Normal 10 2" xfId="35644"/>
    <cellStyle name="Normal 10 2 10" xfId="35645"/>
    <cellStyle name="Normal 10 2 10 2" xfId="35646"/>
    <cellStyle name="Normal 10 2 10_PY_Adj" xfId="35647"/>
    <cellStyle name="Normal 10 2 11" xfId="35648"/>
    <cellStyle name="Normal 10 2 12" xfId="35649"/>
    <cellStyle name="Normal 10 2 13" xfId="35650"/>
    <cellStyle name="Normal 10 2 2" xfId="35651"/>
    <cellStyle name="Normal 10 2 2 10" xfId="35652"/>
    <cellStyle name="Normal 10 2 2 11" xfId="35653"/>
    <cellStyle name="Normal 10 2 2 2" xfId="35654"/>
    <cellStyle name="Normal 10 2 2 2 10" xfId="35655"/>
    <cellStyle name="Normal 10 2 2 2 11" xfId="35656"/>
    <cellStyle name="Normal 10 2 2 2 2" xfId="35657"/>
    <cellStyle name="Normal 10 2 2 2 2 2" xfId="35658"/>
    <cellStyle name="Normal 10 2 2 2 2 3" xfId="35659"/>
    <cellStyle name="Normal 10 2 2 2 2_1.) Midland &amp; P&amp;L" xfId="35660"/>
    <cellStyle name="Normal 10 2 2 2 3" xfId="35661"/>
    <cellStyle name="Normal 10 2 2 2 3 10" xfId="35662"/>
    <cellStyle name="Normal 10 2 2 2 3 11" xfId="35663"/>
    <cellStyle name="Normal 10 2 2 2 3 2" xfId="35664"/>
    <cellStyle name="Normal 10 2 2 2 3 2 2" xfId="35665"/>
    <cellStyle name="Normal 10 2 2 2 3 2 2 2" xfId="35666"/>
    <cellStyle name="Normal 10 2 2 2 3 2 2 2 2" xfId="35667"/>
    <cellStyle name="Normal 10 2 2 2 3 2 2 2_PY_Adj" xfId="35668"/>
    <cellStyle name="Normal 10 2 2 2 3 2 2 3" xfId="35669"/>
    <cellStyle name="Normal 10 2 2 2 3 2 2_C1 BS" xfId="35670"/>
    <cellStyle name="Normal 10 2 2 2 3 2 3" xfId="35671"/>
    <cellStyle name="Normal 10 2 2 2 3 2 3 2" xfId="35672"/>
    <cellStyle name="Normal 10 2 2 2 3 2 3 2 2" xfId="35673"/>
    <cellStyle name="Normal 10 2 2 2 3 2 3 2_PY_Adj" xfId="35674"/>
    <cellStyle name="Normal 10 2 2 2 3 2 3 3" xfId="35675"/>
    <cellStyle name="Normal 10 2 2 2 3 2 3_C1 BS" xfId="35676"/>
    <cellStyle name="Normal 10 2 2 2 3 2 4" xfId="35677"/>
    <cellStyle name="Normal 10 2 2 2 3 2 4 2" xfId="35678"/>
    <cellStyle name="Normal 10 2 2 2 3 2 4_PY_Adj" xfId="35679"/>
    <cellStyle name="Normal 10 2 2 2 3 2 5" xfId="35680"/>
    <cellStyle name="Normal 10 2 2 2 3 2_4) FAS 143" xfId="35681"/>
    <cellStyle name="Normal 10 2 2 2 3 3" xfId="35682"/>
    <cellStyle name="Normal 10 2 2 2 3 3 2" xfId="35683"/>
    <cellStyle name="Normal 10 2 2 2 3 3 2 2" xfId="35684"/>
    <cellStyle name="Normal 10 2 2 2 3 3 2_PY_Adj" xfId="35685"/>
    <cellStyle name="Normal 10 2 2 2 3 3 3" xfId="35686"/>
    <cellStyle name="Normal 10 2 2 2 3 3_C1 BS" xfId="35687"/>
    <cellStyle name="Normal 10 2 2 2 3 4" xfId="35688"/>
    <cellStyle name="Normal 10 2 2 2 3 4 2" xfId="35689"/>
    <cellStyle name="Normal 10 2 2 2 3 4 2 2" xfId="35690"/>
    <cellStyle name="Normal 10 2 2 2 3 4 2_PY_Adj" xfId="35691"/>
    <cellStyle name="Normal 10 2 2 2 3 4 3" xfId="35692"/>
    <cellStyle name="Normal 10 2 2 2 3 4_C1 BS" xfId="35693"/>
    <cellStyle name="Normal 10 2 2 2 3 5" xfId="35694"/>
    <cellStyle name="Normal 10 2 2 2 3 5 2" xfId="35695"/>
    <cellStyle name="Normal 10 2 2 2 3 5_PY_Adj" xfId="35696"/>
    <cellStyle name="Normal 10 2 2 2 3 6" xfId="35697"/>
    <cellStyle name="Normal 10 2 2 2 3 6 2" xfId="35698"/>
    <cellStyle name="Normal 10 2 2 2 3 6_PY_Adj" xfId="35699"/>
    <cellStyle name="Normal 10 2 2 2 3 7" xfId="35700"/>
    <cellStyle name="Normal 10 2 2 2 3 8" xfId="35701"/>
    <cellStyle name="Normal 10 2 2 2 3 9" xfId="35702"/>
    <cellStyle name="Normal 10 2 2 2 3_1.) Midland &amp; P&amp;L" xfId="35703"/>
    <cellStyle name="Normal 10 2 2 2 4" xfId="35704"/>
    <cellStyle name="Normal 10 2 2 2 4 2" xfId="35705"/>
    <cellStyle name="Normal 10 2 2 2 4 2 2" xfId="35706"/>
    <cellStyle name="Normal 10 2 2 2 4 2 2 2" xfId="35707"/>
    <cellStyle name="Normal 10 2 2 2 4 2 2_PY_Adj" xfId="35708"/>
    <cellStyle name="Normal 10 2 2 2 4 2 3" xfId="35709"/>
    <cellStyle name="Normal 10 2 2 2 4 2_C1 BS" xfId="35710"/>
    <cellStyle name="Normal 10 2 2 2 4 3" xfId="35711"/>
    <cellStyle name="Normal 10 2 2 2 4 3 2" xfId="35712"/>
    <cellStyle name="Normal 10 2 2 2 4 3 2 2" xfId="35713"/>
    <cellStyle name="Normal 10 2 2 2 4 3 2_PY_Adj" xfId="35714"/>
    <cellStyle name="Normal 10 2 2 2 4 3 3" xfId="35715"/>
    <cellStyle name="Normal 10 2 2 2 4 3_C1 BS" xfId="35716"/>
    <cellStyle name="Normal 10 2 2 2 4 4" xfId="35717"/>
    <cellStyle name="Normal 10 2 2 2 4 4 2" xfId="35718"/>
    <cellStyle name="Normal 10 2 2 2 4 4_PY_Adj" xfId="35719"/>
    <cellStyle name="Normal 10 2 2 2 4 5" xfId="35720"/>
    <cellStyle name="Normal 10 2 2 2 4_4) FAS 143" xfId="35721"/>
    <cellStyle name="Normal 10 2 2 2 5" xfId="35722"/>
    <cellStyle name="Normal 10 2 2 2 5 2" xfId="35723"/>
    <cellStyle name="Normal 10 2 2 2 5 2 2" xfId="35724"/>
    <cellStyle name="Normal 10 2 2 2 5 2_PY_Adj" xfId="35725"/>
    <cellStyle name="Normal 10 2 2 2 5 3" xfId="35726"/>
    <cellStyle name="Normal 10 2 2 2 5_C1 BS" xfId="35727"/>
    <cellStyle name="Normal 10 2 2 2 6" xfId="35728"/>
    <cellStyle name="Normal 10 2 2 2 6 2" xfId="35729"/>
    <cellStyle name="Normal 10 2 2 2 6 2 2" xfId="35730"/>
    <cellStyle name="Normal 10 2 2 2 6 2_PY_Adj" xfId="35731"/>
    <cellStyle name="Normal 10 2 2 2 6 3" xfId="35732"/>
    <cellStyle name="Normal 10 2 2 2 6_C1 BS" xfId="35733"/>
    <cellStyle name="Normal 10 2 2 2 7" xfId="35734"/>
    <cellStyle name="Normal 10 2 2 2 7 2" xfId="35735"/>
    <cellStyle name="Normal 10 2 2 2 7_PY_Adj" xfId="35736"/>
    <cellStyle name="Normal 10 2 2 2 8" xfId="35737"/>
    <cellStyle name="Normal 10 2 2 2 9" xfId="35738"/>
    <cellStyle name="Normal 10 2 2 2_1.) Midland &amp; P&amp;L" xfId="35739"/>
    <cellStyle name="Normal 10 2 2 3" xfId="35740"/>
    <cellStyle name="Normal 10 2 2 3 2" xfId="35741"/>
    <cellStyle name="Normal 10 2 2 3 2 2" xfId="35742"/>
    <cellStyle name="Normal 10 2 2 3 3" xfId="35743"/>
    <cellStyle name="Normal 10 2 2 3 3 2" xfId="35744"/>
    <cellStyle name="Normal 10 2 2 3 3_PY_Adj" xfId="35745"/>
    <cellStyle name="Normal 10 2 2 3 4" xfId="35746"/>
    <cellStyle name="Normal 10 2 2 3_11) Prop" xfId="35747"/>
    <cellStyle name="Normal 10 2 2 4" xfId="35748"/>
    <cellStyle name="Normal 10 2 2 4 2" xfId="35749"/>
    <cellStyle name="Normal 10 2 2 4 3" xfId="35750"/>
    <cellStyle name="Normal 10 2 2 4_4) FAS 143" xfId="35751"/>
    <cellStyle name="Normal 10 2 2 5" xfId="35752"/>
    <cellStyle name="Normal 10 2 2 5 2" xfId="35753"/>
    <cellStyle name="Normal 10 2 2 5 2 2" xfId="35754"/>
    <cellStyle name="Normal 10 2 2 5 2_PY_Adj" xfId="35755"/>
    <cellStyle name="Normal 10 2 2 5 3" xfId="35756"/>
    <cellStyle name="Normal 10 2 2 5_C1 BS" xfId="35757"/>
    <cellStyle name="Normal 10 2 2 6" xfId="35758"/>
    <cellStyle name="Normal 10 2 2 6 2" xfId="35759"/>
    <cellStyle name="Normal 10 2 2 6 2 2" xfId="35760"/>
    <cellStyle name="Normal 10 2 2 6 2_PY_Adj" xfId="35761"/>
    <cellStyle name="Normal 10 2 2 6 3" xfId="35762"/>
    <cellStyle name="Normal 10 2 2 6_C1 BS" xfId="35763"/>
    <cellStyle name="Normal 10 2 2 7" xfId="35764"/>
    <cellStyle name="Normal 10 2 2 7 2" xfId="35765"/>
    <cellStyle name="Normal 10 2 2 7_PY_Adj" xfId="35766"/>
    <cellStyle name="Normal 10 2 2 8" xfId="35767"/>
    <cellStyle name="Normal 10 2 2 8 2" xfId="35768"/>
    <cellStyle name="Normal 10 2 2 8_PY_Adj" xfId="35769"/>
    <cellStyle name="Normal 10 2 2 9" xfId="35770"/>
    <cellStyle name="Normal 10 2 2_1.) Midland &amp; P&amp;L" xfId="35771"/>
    <cellStyle name="Normal 10 2 3" xfId="35772"/>
    <cellStyle name="Normal 10 2 3 10" xfId="35773"/>
    <cellStyle name="Normal 10 2 3 11" xfId="35774"/>
    <cellStyle name="Normal 10 2 3 2" xfId="35775"/>
    <cellStyle name="Normal 10 2 3 2 2" xfId="35776"/>
    <cellStyle name="Normal 10 2 3 2 3" xfId="35777"/>
    <cellStyle name="Normal 10 2 3 2_1.) Midland &amp; P&amp;L" xfId="35778"/>
    <cellStyle name="Normal 10 2 3 3" xfId="35779"/>
    <cellStyle name="Normal 10 2 3 3 10" xfId="35780"/>
    <cellStyle name="Normal 10 2 3 3 11" xfId="35781"/>
    <cellStyle name="Normal 10 2 3 3 2" xfId="35782"/>
    <cellStyle name="Normal 10 2 3 3 2 2" xfId="35783"/>
    <cellStyle name="Normal 10 2 3 3 2 2 2" xfId="35784"/>
    <cellStyle name="Normal 10 2 3 3 2 2 2 2" xfId="35785"/>
    <cellStyle name="Normal 10 2 3 3 2 2 2_PY_Adj" xfId="35786"/>
    <cellStyle name="Normal 10 2 3 3 2 2 3" xfId="35787"/>
    <cellStyle name="Normal 10 2 3 3 2 2_C1 BS" xfId="35788"/>
    <cellStyle name="Normal 10 2 3 3 2 3" xfId="35789"/>
    <cellStyle name="Normal 10 2 3 3 2 3 2" xfId="35790"/>
    <cellStyle name="Normal 10 2 3 3 2 3 2 2" xfId="35791"/>
    <cellStyle name="Normal 10 2 3 3 2 3 2_PY_Adj" xfId="35792"/>
    <cellStyle name="Normal 10 2 3 3 2 3 3" xfId="35793"/>
    <cellStyle name="Normal 10 2 3 3 2 3_C1 BS" xfId="35794"/>
    <cellStyle name="Normal 10 2 3 3 2 4" xfId="35795"/>
    <cellStyle name="Normal 10 2 3 3 2 4 2" xfId="35796"/>
    <cellStyle name="Normal 10 2 3 3 2 4_PY_Adj" xfId="35797"/>
    <cellStyle name="Normal 10 2 3 3 2 5" xfId="35798"/>
    <cellStyle name="Normal 10 2 3 3 2_4) FAS 143" xfId="35799"/>
    <cellStyle name="Normal 10 2 3 3 3" xfId="35800"/>
    <cellStyle name="Normal 10 2 3 3 3 2" xfId="35801"/>
    <cellStyle name="Normal 10 2 3 3 3 2 2" xfId="35802"/>
    <cellStyle name="Normal 10 2 3 3 3 2_PY_Adj" xfId="35803"/>
    <cellStyle name="Normal 10 2 3 3 3 3" xfId="35804"/>
    <cellStyle name="Normal 10 2 3 3 3_C1 BS" xfId="35805"/>
    <cellStyle name="Normal 10 2 3 3 4" xfId="35806"/>
    <cellStyle name="Normal 10 2 3 3 4 2" xfId="35807"/>
    <cellStyle name="Normal 10 2 3 3 4 2 2" xfId="35808"/>
    <cellStyle name="Normal 10 2 3 3 4 2_PY_Adj" xfId="35809"/>
    <cellStyle name="Normal 10 2 3 3 4 3" xfId="35810"/>
    <cellStyle name="Normal 10 2 3 3 4_C1 BS" xfId="35811"/>
    <cellStyle name="Normal 10 2 3 3 5" xfId="35812"/>
    <cellStyle name="Normal 10 2 3 3 5 2" xfId="35813"/>
    <cellStyle name="Normal 10 2 3 3 5_PY_Adj" xfId="35814"/>
    <cellStyle name="Normal 10 2 3 3 6" xfId="35815"/>
    <cellStyle name="Normal 10 2 3 3 6 2" xfId="35816"/>
    <cellStyle name="Normal 10 2 3 3 6_PY_Adj" xfId="35817"/>
    <cellStyle name="Normal 10 2 3 3 7" xfId="35818"/>
    <cellStyle name="Normal 10 2 3 3 8" xfId="35819"/>
    <cellStyle name="Normal 10 2 3 3 9" xfId="35820"/>
    <cellStyle name="Normal 10 2 3 3_1.) Midland &amp; P&amp;L" xfId="35821"/>
    <cellStyle name="Normal 10 2 3 4" xfId="35822"/>
    <cellStyle name="Normal 10 2 3 4 2" xfId="35823"/>
    <cellStyle name="Normal 10 2 3 4 2 2" xfId="35824"/>
    <cellStyle name="Normal 10 2 3 4 2 2 2" xfId="35825"/>
    <cellStyle name="Normal 10 2 3 4 2 2_PY_Adj" xfId="35826"/>
    <cellStyle name="Normal 10 2 3 4 2 3" xfId="35827"/>
    <cellStyle name="Normal 10 2 3 4 2_C1 BS" xfId="35828"/>
    <cellStyle name="Normal 10 2 3 4 3" xfId="35829"/>
    <cellStyle name="Normal 10 2 3 4 3 2" xfId="35830"/>
    <cellStyle name="Normal 10 2 3 4 3 2 2" xfId="35831"/>
    <cellStyle name="Normal 10 2 3 4 3 2_PY_Adj" xfId="35832"/>
    <cellStyle name="Normal 10 2 3 4 3 3" xfId="35833"/>
    <cellStyle name="Normal 10 2 3 4 3_C1 BS" xfId="35834"/>
    <cellStyle name="Normal 10 2 3 4 4" xfId="35835"/>
    <cellStyle name="Normal 10 2 3 4 4 2" xfId="35836"/>
    <cellStyle name="Normal 10 2 3 4 4_PY_Adj" xfId="35837"/>
    <cellStyle name="Normal 10 2 3 4 5" xfId="35838"/>
    <cellStyle name="Normal 10 2 3 4_4) FAS 143" xfId="35839"/>
    <cellStyle name="Normal 10 2 3 5" xfId="35840"/>
    <cellStyle name="Normal 10 2 3 5 2" xfId="35841"/>
    <cellStyle name="Normal 10 2 3 5 2 2" xfId="35842"/>
    <cellStyle name="Normal 10 2 3 5 2_PY_Adj" xfId="35843"/>
    <cellStyle name="Normal 10 2 3 5 3" xfId="35844"/>
    <cellStyle name="Normal 10 2 3 5_C1 BS" xfId="35845"/>
    <cellStyle name="Normal 10 2 3 6" xfId="35846"/>
    <cellStyle name="Normal 10 2 3 6 2" xfId="35847"/>
    <cellStyle name="Normal 10 2 3 6 2 2" xfId="35848"/>
    <cellStyle name="Normal 10 2 3 6 2_PY_Adj" xfId="35849"/>
    <cellStyle name="Normal 10 2 3 6 3" xfId="35850"/>
    <cellStyle name="Normal 10 2 3 6_C1 BS" xfId="35851"/>
    <cellStyle name="Normal 10 2 3 7" xfId="35852"/>
    <cellStyle name="Normal 10 2 3 7 2" xfId="35853"/>
    <cellStyle name="Normal 10 2 3 7_PY_Adj" xfId="35854"/>
    <cellStyle name="Normal 10 2 3 8" xfId="35855"/>
    <cellStyle name="Normal 10 2 3 9" xfId="35856"/>
    <cellStyle name="Normal 10 2 3_1.) Midland &amp; P&amp;L" xfId="35857"/>
    <cellStyle name="Normal 10 2 4" xfId="35858"/>
    <cellStyle name="Normal 10 2 4 2" xfId="35859"/>
    <cellStyle name="Normal 10 2 4 2 2" xfId="35860"/>
    <cellStyle name="Normal 10 2 4 2 3" xfId="35861"/>
    <cellStyle name="Normal 10 2 4 2_11) Prop" xfId="35862"/>
    <cellStyle name="Normal 10 2 4 3" xfId="35863"/>
    <cellStyle name="Normal 10 2 4 3 2" xfId="35864"/>
    <cellStyle name="Normal 10 2 4 3_PY_Adj" xfId="35865"/>
    <cellStyle name="Normal 10 2 4 4" xfId="35866"/>
    <cellStyle name="Normal 10 2 4_11) Prop" xfId="35867"/>
    <cellStyle name="Normal 10 2 5" xfId="35868"/>
    <cellStyle name="Normal 10 2 5 2" xfId="35869"/>
    <cellStyle name="Normal 10 2 6" xfId="35870"/>
    <cellStyle name="Normal 10 2 6 2" xfId="35871"/>
    <cellStyle name="Normal 10 2 6 3" xfId="35872"/>
    <cellStyle name="Normal 10 2 6_4) FAS 143" xfId="35873"/>
    <cellStyle name="Normal 10 2 7" xfId="35874"/>
    <cellStyle name="Normal 10 2 7 2" xfId="35875"/>
    <cellStyle name="Normal 10 2 7 2 2" xfId="35876"/>
    <cellStyle name="Normal 10 2 7 2_PY_Adj" xfId="35877"/>
    <cellStyle name="Normal 10 2 7 3" xfId="35878"/>
    <cellStyle name="Normal 10 2 7_C1 BS" xfId="35879"/>
    <cellStyle name="Normal 10 2 8" xfId="35880"/>
    <cellStyle name="Normal 10 2 8 2" xfId="35881"/>
    <cellStyle name="Normal 10 2 8 2 2" xfId="35882"/>
    <cellStyle name="Normal 10 2 8 2_PY_Adj" xfId="35883"/>
    <cellStyle name="Normal 10 2 8 3" xfId="35884"/>
    <cellStyle name="Normal 10 2 8_C1 BS" xfId="35885"/>
    <cellStyle name="Normal 10 2 9" xfId="35886"/>
    <cellStyle name="Normal 10 2 9 2" xfId="35887"/>
    <cellStyle name="Normal 10 2 9_PY_Adj" xfId="35888"/>
    <cellStyle name="Normal 10 2_1.) Midland &amp; P&amp;L" xfId="35889"/>
    <cellStyle name="Normal 10 20" xfId="35890"/>
    <cellStyle name="Normal 10 3" xfId="35891"/>
    <cellStyle name="Normal 10 3 10" xfId="35892"/>
    <cellStyle name="Normal 10 3 10 2" xfId="35893"/>
    <cellStyle name="Normal 10 3 10 2 2" xfId="35894"/>
    <cellStyle name="Normal 10 3 10 2_PY_Adj" xfId="35895"/>
    <cellStyle name="Normal 10 3 10 3" xfId="35896"/>
    <cellStyle name="Normal 10 3 10_C1 BS" xfId="35897"/>
    <cellStyle name="Normal 10 3 11" xfId="35898"/>
    <cellStyle name="Normal 10 3 11 2" xfId="35899"/>
    <cellStyle name="Normal 10 3 11_PY_Adj" xfId="35900"/>
    <cellStyle name="Normal 10 3 12" xfId="35901"/>
    <cellStyle name="Normal 10 3 13" xfId="35902"/>
    <cellStyle name="Normal 10 3 2" xfId="35903"/>
    <cellStyle name="Normal 10 3 2 10" xfId="35904"/>
    <cellStyle name="Normal 10 3 2 2" xfId="35905"/>
    <cellStyle name="Normal 10 3 2 2 2" xfId="35906"/>
    <cellStyle name="Normal 10 3 2 3" xfId="35907"/>
    <cellStyle name="Normal 10 3 2 3 2" xfId="35908"/>
    <cellStyle name="Normal 10 3 2 3 3" xfId="35909"/>
    <cellStyle name="Normal 10 3 2 3_4) FAS 143" xfId="35910"/>
    <cellStyle name="Normal 10 3 2 4" xfId="35911"/>
    <cellStyle name="Normal 10 3 2 5" xfId="35912"/>
    <cellStyle name="Normal 10 3 2 6" xfId="35913"/>
    <cellStyle name="Normal 10 3 2 7" xfId="35914"/>
    <cellStyle name="Normal 10 3 2 8" xfId="35915"/>
    <cellStyle name="Normal 10 3 2 9" xfId="35916"/>
    <cellStyle name="Normal 10 3 2_1.) Midland &amp; P&amp;L" xfId="35917"/>
    <cellStyle name="Normal 10 3 3" xfId="35918"/>
    <cellStyle name="Normal 10 3 3 10" xfId="35919"/>
    <cellStyle name="Normal 10 3 3 11" xfId="35920"/>
    <cellStyle name="Normal 10 3 3 2" xfId="35921"/>
    <cellStyle name="Normal 10 3 3 2 2" xfId="35922"/>
    <cellStyle name="Normal 10 3 3 2 2 2" xfId="35923"/>
    <cellStyle name="Normal 10 3 3 2 2 2 2" xfId="35924"/>
    <cellStyle name="Normal 10 3 3 2 2 2_PY_Adj" xfId="35925"/>
    <cellStyle name="Normal 10 3 3 2 2 3" xfId="35926"/>
    <cellStyle name="Normal 10 3 3 2 2_C1 BS" xfId="35927"/>
    <cellStyle name="Normal 10 3 3 2 3" xfId="35928"/>
    <cellStyle name="Normal 10 3 3 2 3 2" xfId="35929"/>
    <cellStyle name="Normal 10 3 3 2 3 2 2" xfId="35930"/>
    <cellStyle name="Normal 10 3 3 2 3 2_PY_Adj" xfId="35931"/>
    <cellStyle name="Normal 10 3 3 2 3 3" xfId="35932"/>
    <cellStyle name="Normal 10 3 3 2 3_C1 BS" xfId="35933"/>
    <cellStyle name="Normal 10 3 3 2 4" xfId="35934"/>
    <cellStyle name="Normal 10 3 3 2 4 2" xfId="35935"/>
    <cellStyle name="Normal 10 3 3 2 4_PY_Adj" xfId="35936"/>
    <cellStyle name="Normal 10 3 3 2 5" xfId="35937"/>
    <cellStyle name="Normal 10 3 3 2_11) Prop" xfId="35938"/>
    <cellStyle name="Normal 10 3 3 3" xfId="35939"/>
    <cellStyle name="Normal 10 3 3 3 2" xfId="35940"/>
    <cellStyle name="Normal 10 3 3 3 3" xfId="35941"/>
    <cellStyle name="Normal 10 3 3 3_11) Prop" xfId="35942"/>
    <cellStyle name="Normal 10 3 3 4" xfId="35943"/>
    <cellStyle name="Normal 10 3 3 4 2" xfId="35944"/>
    <cellStyle name="Normal 10 3 3 4 3" xfId="35945"/>
    <cellStyle name="Normal 10 3 3 4_4) FAS 143" xfId="35946"/>
    <cellStyle name="Normal 10 3 3 5" xfId="35947"/>
    <cellStyle name="Normal 10 3 3 5 2" xfId="35948"/>
    <cellStyle name="Normal 10 3 3 5 2 2" xfId="35949"/>
    <cellStyle name="Normal 10 3 3 5 2_PY_Adj" xfId="35950"/>
    <cellStyle name="Normal 10 3 3 5 3" xfId="35951"/>
    <cellStyle name="Normal 10 3 3 5_C1 BS" xfId="35952"/>
    <cellStyle name="Normal 10 3 3 6" xfId="35953"/>
    <cellStyle name="Normal 10 3 3 6 2" xfId="35954"/>
    <cellStyle name="Normal 10 3 3 6 2 2" xfId="35955"/>
    <cellStyle name="Normal 10 3 3 6 2_PY_Adj" xfId="35956"/>
    <cellStyle name="Normal 10 3 3 6 3" xfId="35957"/>
    <cellStyle name="Normal 10 3 3 6_C1 BS" xfId="35958"/>
    <cellStyle name="Normal 10 3 3 7" xfId="35959"/>
    <cellStyle name="Normal 10 3 3 7 2" xfId="35960"/>
    <cellStyle name="Normal 10 3 3 7_PY_Adj" xfId="35961"/>
    <cellStyle name="Normal 10 3 3 8" xfId="35962"/>
    <cellStyle name="Normal 10 3 3 8 2" xfId="35963"/>
    <cellStyle name="Normal 10 3 3 8_PY_Adj" xfId="35964"/>
    <cellStyle name="Normal 10 3 3 9" xfId="35965"/>
    <cellStyle name="Normal 10 3 3_1.) Midland &amp; P&amp;L" xfId="35966"/>
    <cellStyle name="Normal 10 3 4" xfId="35967"/>
    <cellStyle name="Normal 10 3 4 2" xfId="35968"/>
    <cellStyle name="Normal 10 3 4 3" xfId="35969"/>
    <cellStyle name="Normal 10 3 4_4) FAS 143" xfId="35970"/>
    <cellStyle name="Normal 10 3 5" xfId="35971"/>
    <cellStyle name="Normal 10 3 5 2" xfId="35972"/>
    <cellStyle name="Normal 10 3 5 2 2" xfId="35973"/>
    <cellStyle name="Normal 10 3 5 2_PY_Adj" xfId="35974"/>
    <cellStyle name="Normal 10 3 5 3" xfId="35975"/>
    <cellStyle name="Normal 10 3 5_C1 BS" xfId="35976"/>
    <cellStyle name="Normal 10 3 6" xfId="35977"/>
    <cellStyle name="Normal 10 3 6 2" xfId="35978"/>
    <cellStyle name="Normal 10 3 6 2 2" xfId="35979"/>
    <cellStyle name="Normal 10 3 6 2_PY_Adj" xfId="35980"/>
    <cellStyle name="Normal 10 3 6 3" xfId="35981"/>
    <cellStyle name="Normal 10 3 6_C1 BS" xfId="35982"/>
    <cellStyle name="Normal 10 3 7" xfId="35983"/>
    <cellStyle name="Normal 10 3 7 2" xfId="35984"/>
    <cellStyle name="Normal 10 3 7 2 2" xfId="35985"/>
    <cellStyle name="Normal 10 3 7 2_PY_Adj" xfId="35986"/>
    <cellStyle name="Normal 10 3 7 3" xfId="35987"/>
    <cellStyle name="Normal 10 3 7_C1 BS" xfId="35988"/>
    <cellStyle name="Normal 10 3 8" xfId="35989"/>
    <cellStyle name="Normal 10 3 8 2" xfId="35990"/>
    <cellStyle name="Normal 10 3 8 2 2" xfId="35991"/>
    <cellStyle name="Normal 10 3 8 2_PY_Adj" xfId="35992"/>
    <cellStyle name="Normal 10 3 8 3" xfId="35993"/>
    <cellStyle name="Normal 10 3 8_C1 BS" xfId="35994"/>
    <cellStyle name="Normal 10 3 9" xfId="35995"/>
    <cellStyle name="Normal 10 3 9 2" xfId="35996"/>
    <cellStyle name="Normal 10 3 9 2 2" xfId="35997"/>
    <cellStyle name="Normal 10 3 9 2_PY_Adj" xfId="35998"/>
    <cellStyle name="Normal 10 3 9 3" xfId="35999"/>
    <cellStyle name="Normal 10 3 9_C1 BS" xfId="36000"/>
    <cellStyle name="Normal 10 3_1.) Midland &amp; P&amp;L" xfId="36001"/>
    <cellStyle name="Normal 10 4" xfId="36002"/>
    <cellStyle name="Normal 10 4 10" xfId="36003"/>
    <cellStyle name="Normal 10 4 2" xfId="36004"/>
    <cellStyle name="Normal 10 4 2 2" xfId="36005"/>
    <cellStyle name="Normal 10 4 2 3" xfId="36006"/>
    <cellStyle name="Normal 10 4 2_11) Prop" xfId="36007"/>
    <cellStyle name="Normal 10 4 3" xfId="36008"/>
    <cellStyle name="Normal 10 4 3 2" xfId="36009"/>
    <cellStyle name="Normal 10 4 3 3" xfId="36010"/>
    <cellStyle name="Normal 10 4 3_11) Prop" xfId="36011"/>
    <cellStyle name="Normal 10 4 4" xfId="36012"/>
    <cellStyle name="Normal 10 4 4 2" xfId="36013"/>
    <cellStyle name="Normal 10 4 4 3" xfId="36014"/>
    <cellStyle name="Normal 10 4 4_4) FAS 143" xfId="36015"/>
    <cellStyle name="Normal 10 4 5" xfId="36016"/>
    <cellStyle name="Normal 10 4 6" xfId="36017"/>
    <cellStyle name="Normal 10 4 7" xfId="36018"/>
    <cellStyle name="Normal 10 4 8" xfId="36019"/>
    <cellStyle name="Normal 10 4 9" xfId="36020"/>
    <cellStyle name="Normal 10 4_1.) Midland &amp; P&amp;L" xfId="36021"/>
    <cellStyle name="Normal 10 5" xfId="36022"/>
    <cellStyle name="Normal 10 5 2" xfId="36023"/>
    <cellStyle name="Normal 10 5 2 2" xfId="36024"/>
    <cellStyle name="Normal 10 5 3" xfId="36025"/>
    <cellStyle name="Normal 10 5 4" xfId="36026"/>
    <cellStyle name="Normal 10 5_1.) Midland &amp; P&amp;L" xfId="36027"/>
    <cellStyle name="Normal 10 6" xfId="36028"/>
    <cellStyle name="Normal 10 6 2" xfId="36029"/>
    <cellStyle name="Normal 10 6 2 2" xfId="36030"/>
    <cellStyle name="Normal 10 6 3" xfId="36031"/>
    <cellStyle name="Normal 10 6 3 2" xfId="36032"/>
    <cellStyle name="Normal 10 6 3_PY_Adj" xfId="36033"/>
    <cellStyle name="Normal 10 6 4" xfId="36034"/>
    <cellStyle name="Normal 10 6_11) Prop" xfId="36035"/>
    <cellStyle name="Normal 10 7" xfId="36036"/>
    <cellStyle name="Normal 10 7 2" xfId="36037"/>
    <cellStyle name="Normal 10 7 3" xfId="36038"/>
    <cellStyle name="Normal 10 7 4" xfId="36039"/>
    <cellStyle name="Normal 10 7_11) Prop" xfId="36040"/>
    <cellStyle name="Normal 10 8" xfId="36041"/>
    <cellStyle name="Normal 10 8 2" xfId="36042"/>
    <cellStyle name="Normal 10 8 3" xfId="36043"/>
    <cellStyle name="Normal 10 8_4) FAS 143" xfId="36044"/>
    <cellStyle name="Normal 10 9" xfId="36045"/>
    <cellStyle name="Normal 10 9 2" xfId="36046"/>
    <cellStyle name="Normal 10 9 2 2" xfId="36047"/>
    <cellStyle name="Normal 10 9 2_PY_Adj" xfId="36048"/>
    <cellStyle name="Normal 10 9 3" xfId="36049"/>
    <cellStyle name="Normal 10 9_C1 BS" xfId="36050"/>
    <cellStyle name="Normal 10_1.) Midland &amp; P&amp;L" xfId="36051"/>
    <cellStyle name="Normal 100" xfId="36052"/>
    <cellStyle name="Normal 100 2" xfId="36053"/>
    <cellStyle name="Normal 100 2 2" xfId="36054"/>
    <cellStyle name="Normal 100 2 3" xfId="36055"/>
    <cellStyle name="Normal 100 2_11) Prop" xfId="36056"/>
    <cellStyle name="Normal 100 3" xfId="36057"/>
    <cellStyle name="Normal 100 4" xfId="36058"/>
    <cellStyle name="Normal 100_11) Prop" xfId="36059"/>
    <cellStyle name="Normal 101" xfId="36060"/>
    <cellStyle name="Normal 101 2" xfId="36061"/>
    <cellStyle name="Normal 101 2 2" xfId="36062"/>
    <cellStyle name="Normal 101 2 3" xfId="36063"/>
    <cellStyle name="Normal 101 2_11) Prop" xfId="36064"/>
    <cellStyle name="Normal 101 3" xfId="36065"/>
    <cellStyle name="Normal 101 4" xfId="36066"/>
    <cellStyle name="Normal 101_11) Prop" xfId="36067"/>
    <cellStyle name="Normal 102" xfId="36068"/>
    <cellStyle name="Normal 102 2" xfId="36069"/>
    <cellStyle name="Normal 102 2 2" xfId="36070"/>
    <cellStyle name="Normal 102 2 3" xfId="36071"/>
    <cellStyle name="Normal 102 2_11) Prop" xfId="36072"/>
    <cellStyle name="Normal 102 3" xfId="36073"/>
    <cellStyle name="Normal 102 3 2" xfId="36074"/>
    <cellStyle name="Normal 102 3 3" xfId="36075"/>
    <cellStyle name="Normal 102 3_11) Prop" xfId="36076"/>
    <cellStyle name="Normal 102 4" xfId="36077"/>
    <cellStyle name="Normal 102 5" xfId="36078"/>
    <cellStyle name="Normal 102_11) Prop" xfId="36079"/>
    <cellStyle name="Normal 103" xfId="36080"/>
    <cellStyle name="Normal 103 2" xfId="36081"/>
    <cellStyle name="Normal 103 2 2" xfId="36082"/>
    <cellStyle name="Normal 103 2 3" xfId="36083"/>
    <cellStyle name="Normal 103 2_11) Prop" xfId="36084"/>
    <cellStyle name="Normal 103 3" xfId="36085"/>
    <cellStyle name="Normal 103 3 2" xfId="36086"/>
    <cellStyle name="Normal 103 3 3" xfId="36087"/>
    <cellStyle name="Normal 103 3_11) Prop" xfId="36088"/>
    <cellStyle name="Normal 103 4" xfId="36089"/>
    <cellStyle name="Normal 103 5" xfId="36090"/>
    <cellStyle name="Normal 103_11) Prop" xfId="36091"/>
    <cellStyle name="Normal 104" xfId="36092"/>
    <cellStyle name="Normal 104 2" xfId="36093"/>
    <cellStyle name="Normal 104 2 2" xfId="36094"/>
    <cellStyle name="Normal 104 2 3" xfId="36095"/>
    <cellStyle name="Normal 104 2_11) Prop" xfId="36096"/>
    <cellStyle name="Normal 104 3" xfId="36097"/>
    <cellStyle name="Normal 104 3 2" xfId="36098"/>
    <cellStyle name="Normal 104 3 3" xfId="36099"/>
    <cellStyle name="Normal 104 3_11) Prop" xfId="36100"/>
    <cellStyle name="Normal 104 4" xfId="36101"/>
    <cellStyle name="Normal 104 5" xfId="36102"/>
    <cellStyle name="Normal 104_11) Prop" xfId="36103"/>
    <cellStyle name="Normal 105" xfId="36104"/>
    <cellStyle name="Normal 105 2" xfId="36105"/>
    <cellStyle name="Normal 105 2 2" xfId="36106"/>
    <cellStyle name="Normal 105 2 3" xfId="36107"/>
    <cellStyle name="Normal 105 2_11) Prop" xfId="36108"/>
    <cellStyle name="Normal 105 3" xfId="36109"/>
    <cellStyle name="Normal 105 4" xfId="36110"/>
    <cellStyle name="Normal 105_11) Prop" xfId="36111"/>
    <cellStyle name="Normal 106" xfId="36112"/>
    <cellStyle name="Normal 106 2" xfId="36113"/>
    <cellStyle name="Normal 106 2 2" xfId="36114"/>
    <cellStyle name="Normal 106 2 3" xfId="36115"/>
    <cellStyle name="Normal 106 2_11) Prop" xfId="36116"/>
    <cellStyle name="Normal 106 3" xfId="36117"/>
    <cellStyle name="Normal 106 4" xfId="36118"/>
    <cellStyle name="Normal 106_11) Prop" xfId="36119"/>
    <cellStyle name="Normal 107" xfId="36120"/>
    <cellStyle name="Normal 107 2" xfId="36121"/>
    <cellStyle name="Normal 107 2 2" xfId="36122"/>
    <cellStyle name="Normal 107 2 3" xfId="36123"/>
    <cellStyle name="Normal 107 2_11) Prop" xfId="36124"/>
    <cellStyle name="Normal 107 3" xfId="36125"/>
    <cellStyle name="Normal 107 4" xfId="36126"/>
    <cellStyle name="Normal 107_11) Prop" xfId="36127"/>
    <cellStyle name="Normal 108" xfId="36128"/>
    <cellStyle name="Normal 108 2" xfId="36129"/>
    <cellStyle name="Normal 108 2 2" xfId="36130"/>
    <cellStyle name="Normal 108 2 3" xfId="36131"/>
    <cellStyle name="Normal 108 2_11) Prop" xfId="36132"/>
    <cellStyle name="Normal 108 3" xfId="36133"/>
    <cellStyle name="Normal 108 4" xfId="36134"/>
    <cellStyle name="Normal 108_11) Prop" xfId="36135"/>
    <cellStyle name="Normal 109" xfId="36136"/>
    <cellStyle name="Normal 109 2" xfId="36137"/>
    <cellStyle name="Normal 109 2 2" xfId="36138"/>
    <cellStyle name="Normal 109 2 3" xfId="36139"/>
    <cellStyle name="Normal 109 2_11) Prop" xfId="36140"/>
    <cellStyle name="Normal 109 3" xfId="36141"/>
    <cellStyle name="Normal 109 4" xfId="36142"/>
    <cellStyle name="Normal 109_11) Prop" xfId="36143"/>
    <cellStyle name="Normal 11" xfId="36144"/>
    <cellStyle name="Normal 11 10" xfId="36145"/>
    <cellStyle name="Normal 11 10 2" xfId="36146"/>
    <cellStyle name="Normal 11 10 2 2" xfId="36147"/>
    <cellStyle name="Normal 11 10 2_PY_Adj" xfId="36148"/>
    <cellStyle name="Normal 11 10 3" xfId="36149"/>
    <cellStyle name="Normal 11 10_C1 BS" xfId="36150"/>
    <cellStyle name="Normal 11 11" xfId="36151"/>
    <cellStyle name="Normal 11 11 2" xfId="36152"/>
    <cellStyle name="Normal 11 11_PY_Adj" xfId="36153"/>
    <cellStyle name="Normal 11 12" xfId="36154"/>
    <cellStyle name="Normal 11 12 2" xfId="36155"/>
    <cellStyle name="Normal 11 12_PY_Adj" xfId="36156"/>
    <cellStyle name="Normal 11 13" xfId="36157"/>
    <cellStyle name="Normal 11 14" xfId="36158"/>
    <cellStyle name="Normal 11 15" xfId="36159"/>
    <cellStyle name="Normal 11 16" xfId="36160"/>
    <cellStyle name="Normal 11 17" xfId="36161"/>
    <cellStyle name="Normal 11 18" xfId="36162"/>
    <cellStyle name="Normal 11 19" xfId="36163"/>
    <cellStyle name="Normal 11 2" xfId="36164"/>
    <cellStyle name="Normal 11 2 10" xfId="36165"/>
    <cellStyle name="Normal 11 2 11" xfId="36166"/>
    <cellStyle name="Normal 11 2 2" xfId="36167"/>
    <cellStyle name="Normal 11 2 2 10" xfId="36168"/>
    <cellStyle name="Normal 11 2 2 11" xfId="36169"/>
    <cellStyle name="Normal 11 2 2 12" xfId="36170"/>
    <cellStyle name="Normal 11 2 2 2" xfId="36171"/>
    <cellStyle name="Normal 11 2 2 2 2" xfId="36172"/>
    <cellStyle name="Normal 11 2 2 2 3" xfId="36173"/>
    <cellStyle name="Normal 11 2 2 2_1.) Midland &amp; P&amp;L" xfId="36174"/>
    <cellStyle name="Normal 11 2 2 3" xfId="36175"/>
    <cellStyle name="Normal 11 2 2 3 10" xfId="36176"/>
    <cellStyle name="Normal 11 2 2 3 11" xfId="36177"/>
    <cellStyle name="Normal 11 2 2 3 2" xfId="36178"/>
    <cellStyle name="Normal 11 2 2 3 2 2" xfId="36179"/>
    <cellStyle name="Normal 11 2 2 3 2 2 2" xfId="36180"/>
    <cellStyle name="Normal 11 2 2 3 2 2 2 2" xfId="36181"/>
    <cellStyle name="Normal 11 2 2 3 2 2 2_PY_Adj" xfId="36182"/>
    <cellStyle name="Normal 11 2 2 3 2 2 3" xfId="36183"/>
    <cellStyle name="Normal 11 2 2 3 2 2_C1 BS" xfId="36184"/>
    <cellStyle name="Normal 11 2 2 3 2 3" xfId="36185"/>
    <cellStyle name="Normal 11 2 2 3 2 3 2" xfId="36186"/>
    <cellStyle name="Normal 11 2 2 3 2 3 2 2" xfId="36187"/>
    <cellStyle name="Normal 11 2 2 3 2 3 2_PY_Adj" xfId="36188"/>
    <cellStyle name="Normal 11 2 2 3 2 3 3" xfId="36189"/>
    <cellStyle name="Normal 11 2 2 3 2 3_C1 BS" xfId="36190"/>
    <cellStyle name="Normal 11 2 2 3 2 4" xfId="36191"/>
    <cellStyle name="Normal 11 2 2 3 2 4 2" xfId="36192"/>
    <cellStyle name="Normal 11 2 2 3 2 4_PY_Adj" xfId="36193"/>
    <cellStyle name="Normal 11 2 2 3 2 5" xfId="36194"/>
    <cellStyle name="Normal 11 2 2 3 2_4) FAS 143" xfId="36195"/>
    <cellStyle name="Normal 11 2 2 3 3" xfId="36196"/>
    <cellStyle name="Normal 11 2 2 3 3 2" xfId="36197"/>
    <cellStyle name="Normal 11 2 2 3 3 2 2" xfId="36198"/>
    <cellStyle name="Normal 11 2 2 3 3 2_PY_Adj" xfId="36199"/>
    <cellStyle name="Normal 11 2 2 3 3 3" xfId="36200"/>
    <cellStyle name="Normal 11 2 2 3 3_C1 BS" xfId="36201"/>
    <cellStyle name="Normal 11 2 2 3 4" xfId="36202"/>
    <cellStyle name="Normal 11 2 2 3 4 2" xfId="36203"/>
    <cellStyle name="Normal 11 2 2 3 4 2 2" xfId="36204"/>
    <cellStyle name="Normal 11 2 2 3 4 2_PY_Adj" xfId="36205"/>
    <cellStyle name="Normal 11 2 2 3 4 3" xfId="36206"/>
    <cellStyle name="Normal 11 2 2 3 4_C1 BS" xfId="36207"/>
    <cellStyle name="Normal 11 2 2 3 5" xfId="36208"/>
    <cellStyle name="Normal 11 2 2 3 5 2" xfId="36209"/>
    <cellStyle name="Normal 11 2 2 3 5_PY_Adj" xfId="36210"/>
    <cellStyle name="Normal 11 2 2 3 6" xfId="36211"/>
    <cellStyle name="Normal 11 2 2 3 6 2" xfId="36212"/>
    <cellStyle name="Normal 11 2 2 3 6_PY_Adj" xfId="36213"/>
    <cellStyle name="Normal 11 2 2 3 7" xfId="36214"/>
    <cellStyle name="Normal 11 2 2 3 8" xfId="36215"/>
    <cellStyle name="Normal 11 2 2 3 9" xfId="36216"/>
    <cellStyle name="Normal 11 2 2 3_1.) Midland &amp; P&amp;L" xfId="36217"/>
    <cellStyle name="Normal 11 2 2 4" xfId="36218"/>
    <cellStyle name="Normal 11 2 2 4 2" xfId="36219"/>
    <cellStyle name="Normal 11 2 2 4 2 2" xfId="36220"/>
    <cellStyle name="Normal 11 2 2 4 2 2 2" xfId="36221"/>
    <cellStyle name="Normal 11 2 2 4 2 2_PY_Adj" xfId="36222"/>
    <cellStyle name="Normal 11 2 2 4 2 3" xfId="36223"/>
    <cellStyle name="Normal 11 2 2 4 2_C1 BS" xfId="36224"/>
    <cellStyle name="Normal 11 2 2 4 3" xfId="36225"/>
    <cellStyle name="Normal 11 2 2 4 3 2" xfId="36226"/>
    <cellStyle name="Normal 11 2 2 4 3 2 2" xfId="36227"/>
    <cellStyle name="Normal 11 2 2 4 3 2_PY_Adj" xfId="36228"/>
    <cellStyle name="Normal 11 2 2 4 3 3" xfId="36229"/>
    <cellStyle name="Normal 11 2 2 4 3_C1 BS" xfId="36230"/>
    <cellStyle name="Normal 11 2 2 4 4" xfId="36231"/>
    <cellStyle name="Normal 11 2 2 4 4 2" xfId="36232"/>
    <cellStyle name="Normal 11 2 2 4 4_PY_Adj" xfId="36233"/>
    <cellStyle name="Normal 11 2 2 4 5" xfId="36234"/>
    <cellStyle name="Normal 11 2 2 4_4) FAS 143" xfId="36235"/>
    <cellStyle name="Normal 11 2 2 5" xfId="36236"/>
    <cellStyle name="Normal 11 2 2 5 2" xfId="36237"/>
    <cellStyle name="Normal 11 2 2 5 2 2" xfId="36238"/>
    <cellStyle name="Normal 11 2 2 5 2_PY_Adj" xfId="36239"/>
    <cellStyle name="Normal 11 2 2 5 3" xfId="36240"/>
    <cellStyle name="Normal 11 2 2 5_C1 BS" xfId="36241"/>
    <cellStyle name="Normal 11 2 2 6" xfId="36242"/>
    <cellStyle name="Normal 11 2 2 6 2" xfId="36243"/>
    <cellStyle name="Normal 11 2 2 6 2 2" xfId="36244"/>
    <cellStyle name="Normal 11 2 2 6 2_PY_Adj" xfId="36245"/>
    <cellStyle name="Normal 11 2 2 6 3" xfId="36246"/>
    <cellStyle name="Normal 11 2 2 6_C1 BS" xfId="36247"/>
    <cellStyle name="Normal 11 2 2 7" xfId="36248"/>
    <cellStyle name="Normal 11 2 2 7 2" xfId="36249"/>
    <cellStyle name="Normal 11 2 2 7_PY_Adj" xfId="36250"/>
    <cellStyle name="Normal 11 2 2 8" xfId="36251"/>
    <cellStyle name="Normal 11 2 2 9" xfId="36252"/>
    <cellStyle name="Normal 11 2 2_1.) Midland &amp; P&amp;L" xfId="36253"/>
    <cellStyle name="Normal 11 2 3" xfId="36254"/>
    <cellStyle name="Normal 11 2 3 2" xfId="36255"/>
    <cellStyle name="Normal 11 2 3 2 2" xfId="36256"/>
    <cellStyle name="Normal 11 2 3 2_PY_Adj" xfId="36257"/>
    <cellStyle name="Normal 11 2 3 3" xfId="36258"/>
    <cellStyle name="Normal 11 2 3_1.) Midland &amp; P&amp;L" xfId="36259"/>
    <cellStyle name="Normal 11 2 4" xfId="36260"/>
    <cellStyle name="Normal 11 2 4 2" xfId="36261"/>
    <cellStyle name="Normal 11 2 4 2 2" xfId="36262"/>
    <cellStyle name="Normal 11 2 4 3" xfId="36263"/>
    <cellStyle name="Normal 11 2 4 3 2" xfId="36264"/>
    <cellStyle name="Normal 11 2 4 3_PY_Adj" xfId="36265"/>
    <cellStyle name="Normal 11 2 4 4" xfId="36266"/>
    <cellStyle name="Normal 11 2 4_4) FAS 143" xfId="36267"/>
    <cellStyle name="Normal 11 2 5" xfId="36268"/>
    <cellStyle name="Normal 11 2 5 2" xfId="36269"/>
    <cellStyle name="Normal 11 2 5 2 2" xfId="36270"/>
    <cellStyle name="Normal 11 2 5 2_PY_Adj" xfId="36271"/>
    <cellStyle name="Normal 11 2 5 3" xfId="36272"/>
    <cellStyle name="Normal 11 2 5_C1 BS" xfId="36273"/>
    <cellStyle name="Normal 11 2 6" xfId="36274"/>
    <cellStyle name="Normal 11 2 6 2" xfId="36275"/>
    <cellStyle name="Normal 11 2 6 2 2" xfId="36276"/>
    <cellStyle name="Normal 11 2 6 2_PY_Adj" xfId="36277"/>
    <cellStyle name="Normal 11 2 6 3" xfId="36278"/>
    <cellStyle name="Normal 11 2 6_C1 BS" xfId="36279"/>
    <cellStyle name="Normal 11 2 7" xfId="36280"/>
    <cellStyle name="Normal 11 2 7 2" xfId="36281"/>
    <cellStyle name="Normal 11 2 7_PY_Adj" xfId="36282"/>
    <cellStyle name="Normal 11 2 8" xfId="36283"/>
    <cellStyle name="Normal 11 2 8 2" xfId="36284"/>
    <cellStyle name="Normal 11 2 8_PY_Adj" xfId="36285"/>
    <cellStyle name="Normal 11 2 9" xfId="36286"/>
    <cellStyle name="Normal 11 2_1.) Midland &amp; P&amp;L" xfId="36287"/>
    <cellStyle name="Normal 11 20" xfId="36288"/>
    <cellStyle name="Normal 11 3" xfId="36289"/>
    <cellStyle name="Normal 11 3 10" xfId="36290"/>
    <cellStyle name="Normal 11 3 10 2" xfId="36291"/>
    <cellStyle name="Normal 11 3 10 2 2" xfId="36292"/>
    <cellStyle name="Normal 11 3 10 2_PY_Adj" xfId="36293"/>
    <cellStyle name="Normal 11 3 10 3" xfId="36294"/>
    <cellStyle name="Normal 11 3 10_C1 BS" xfId="36295"/>
    <cellStyle name="Normal 11 3 11" xfId="36296"/>
    <cellStyle name="Normal 11 3 11 2" xfId="36297"/>
    <cellStyle name="Normal 11 3 11_PY_Adj" xfId="36298"/>
    <cellStyle name="Normal 11 3 12" xfId="36299"/>
    <cellStyle name="Normal 11 3 13" xfId="36300"/>
    <cellStyle name="Normal 11 3 2" xfId="36301"/>
    <cellStyle name="Normal 11 3 2 10" xfId="36302"/>
    <cellStyle name="Normal 11 3 2 2" xfId="36303"/>
    <cellStyle name="Normal 11 3 2 2 2" xfId="36304"/>
    <cellStyle name="Normal 11 3 2 2 3" xfId="36305"/>
    <cellStyle name="Normal 11 3 2 2_11) Prop" xfId="36306"/>
    <cellStyle name="Normal 11 3 2 3" xfId="36307"/>
    <cellStyle name="Normal 11 3 2 3 2" xfId="36308"/>
    <cellStyle name="Normal 11 3 2 3 3" xfId="36309"/>
    <cellStyle name="Normal 11 3 2 3_4) FAS 143" xfId="36310"/>
    <cellStyle name="Normal 11 3 2 4" xfId="36311"/>
    <cellStyle name="Normal 11 3 2 5" xfId="36312"/>
    <cellStyle name="Normal 11 3 2 6" xfId="36313"/>
    <cellStyle name="Normal 11 3 2 7" xfId="36314"/>
    <cellStyle name="Normal 11 3 2 8" xfId="36315"/>
    <cellStyle name="Normal 11 3 2 9" xfId="36316"/>
    <cellStyle name="Normal 11 3 2_1.) Midland &amp; P&amp;L" xfId="36317"/>
    <cellStyle name="Normal 11 3 3" xfId="36318"/>
    <cellStyle name="Normal 11 3 3 10" xfId="36319"/>
    <cellStyle name="Normal 11 3 3 11" xfId="36320"/>
    <cellStyle name="Normal 11 3 3 2" xfId="36321"/>
    <cellStyle name="Normal 11 3 3 2 2" xfId="36322"/>
    <cellStyle name="Normal 11 3 3 2 2 2" xfId="36323"/>
    <cellStyle name="Normal 11 3 3 2 2 2 2" xfId="36324"/>
    <cellStyle name="Normal 11 3 3 2 2 2_PY_Adj" xfId="36325"/>
    <cellStyle name="Normal 11 3 3 2 2 3" xfId="36326"/>
    <cellStyle name="Normal 11 3 3 2 2_C1 BS" xfId="36327"/>
    <cellStyle name="Normal 11 3 3 2 3" xfId="36328"/>
    <cellStyle name="Normal 11 3 3 2 3 2" xfId="36329"/>
    <cellStyle name="Normal 11 3 3 2 3 2 2" xfId="36330"/>
    <cellStyle name="Normal 11 3 3 2 3 2_PY_Adj" xfId="36331"/>
    <cellStyle name="Normal 11 3 3 2 3 3" xfId="36332"/>
    <cellStyle name="Normal 11 3 3 2 3_C1 BS" xfId="36333"/>
    <cellStyle name="Normal 11 3 3 2 4" xfId="36334"/>
    <cellStyle name="Normal 11 3 3 2 4 2" xfId="36335"/>
    <cellStyle name="Normal 11 3 3 2 4_PY_Adj" xfId="36336"/>
    <cellStyle name="Normal 11 3 3 2 5" xfId="36337"/>
    <cellStyle name="Normal 11 3 3 2_4) FAS 143" xfId="36338"/>
    <cellStyle name="Normal 11 3 3 3" xfId="36339"/>
    <cellStyle name="Normal 11 3 3 3 2" xfId="36340"/>
    <cellStyle name="Normal 11 3 3 3 2 2" xfId="36341"/>
    <cellStyle name="Normal 11 3 3 3 2_PY_Adj" xfId="36342"/>
    <cellStyle name="Normal 11 3 3 3 3" xfId="36343"/>
    <cellStyle name="Normal 11 3 3 3_C1 BS" xfId="36344"/>
    <cellStyle name="Normal 11 3 3 4" xfId="36345"/>
    <cellStyle name="Normal 11 3 3 4 2" xfId="36346"/>
    <cellStyle name="Normal 11 3 3 4 2 2" xfId="36347"/>
    <cellStyle name="Normal 11 3 3 4 2_PY_Adj" xfId="36348"/>
    <cellStyle name="Normal 11 3 3 4 3" xfId="36349"/>
    <cellStyle name="Normal 11 3 3 4_C1 BS" xfId="36350"/>
    <cellStyle name="Normal 11 3 3 5" xfId="36351"/>
    <cellStyle name="Normal 11 3 3 5 2" xfId="36352"/>
    <cellStyle name="Normal 11 3 3 5_PY_Adj" xfId="36353"/>
    <cellStyle name="Normal 11 3 3 6" xfId="36354"/>
    <cellStyle name="Normal 11 3 3 6 2" xfId="36355"/>
    <cellStyle name="Normal 11 3 3 6_PY_Adj" xfId="36356"/>
    <cellStyle name="Normal 11 3 3 7" xfId="36357"/>
    <cellStyle name="Normal 11 3 3 8" xfId="36358"/>
    <cellStyle name="Normal 11 3 3 9" xfId="36359"/>
    <cellStyle name="Normal 11 3 3_1.) Midland &amp; P&amp;L" xfId="36360"/>
    <cellStyle name="Normal 11 3 4" xfId="36361"/>
    <cellStyle name="Normal 11 3 4 2" xfId="36362"/>
    <cellStyle name="Normal 11 3 4 2 2" xfId="36363"/>
    <cellStyle name="Normal 11 3 4 2 2 2" xfId="36364"/>
    <cellStyle name="Normal 11 3 4 2 2_PY_Adj" xfId="36365"/>
    <cellStyle name="Normal 11 3 4 2 3" xfId="36366"/>
    <cellStyle name="Normal 11 3 4 2_C1 BS" xfId="36367"/>
    <cellStyle name="Normal 11 3 4 3" xfId="36368"/>
    <cellStyle name="Normal 11 3 4 3 2" xfId="36369"/>
    <cellStyle name="Normal 11 3 4 3 2 2" xfId="36370"/>
    <cellStyle name="Normal 11 3 4 3 2_PY_Adj" xfId="36371"/>
    <cellStyle name="Normal 11 3 4 3 3" xfId="36372"/>
    <cellStyle name="Normal 11 3 4 3_C1 BS" xfId="36373"/>
    <cellStyle name="Normal 11 3 4 4" xfId="36374"/>
    <cellStyle name="Normal 11 3 4 4 2" xfId="36375"/>
    <cellStyle name="Normal 11 3 4 4_PY_Adj" xfId="36376"/>
    <cellStyle name="Normal 11 3 4 5" xfId="36377"/>
    <cellStyle name="Normal 11 3 4_11) Prop" xfId="36378"/>
    <cellStyle name="Normal 11 3 5" xfId="36379"/>
    <cellStyle name="Normal 11 3 5 2" xfId="36380"/>
    <cellStyle name="Normal 11 3 5 3" xfId="36381"/>
    <cellStyle name="Normal 11 3 5_4) FAS 143" xfId="36382"/>
    <cellStyle name="Normal 11 3 6" xfId="36383"/>
    <cellStyle name="Normal 11 3 6 2" xfId="36384"/>
    <cellStyle name="Normal 11 3 6 2 2" xfId="36385"/>
    <cellStyle name="Normal 11 3 6 2_PY_Adj" xfId="36386"/>
    <cellStyle name="Normal 11 3 6 3" xfId="36387"/>
    <cellStyle name="Normal 11 3 6_C1 BS" xfId="36388"/>
    <cellStyle name="Normal 11 3 7" xfId="36389"/>
    <cellStyle name="Normal 11 3 7 2" xfId="36390"/>
    <cellStyle name="Normal 11 3 7 2 2" xfId="36391"/>
    <cellStyle name="Normal 11 3 7 2_PY_Adj" xfId="36392"/>
    <cellStyle name="Normal 11 3 7 3" xfId="36393"/>
    <cellStyle name="Normal 11 3 7_C1 BS" xfId="36394"/>
    <cellStyle name="Normal 11 3 8" xfId="36395"/>
    <cellStyle name="Normal 11 3 8 2" xfId="36396"/>
    <cellStyle name="Normal 11 3 8 2 2" xfId="36397"/>
    <cellStyle name="Normal 11 3 8 2_PY_Adj" xfId="36398"/>
    <cellStyle name="Normal 11 3 8 3" xfId="36399"/>
    <cellStyle name="Normal 11 3 8_C1 BS" xfId="36400"/>
    <cellStyle name="Normal 11 3 9" xfId="36401"/>
    <cellStyle name="Normal 11 3 9 2" xfId="36402"/>
    <cellStyle name="Normal 11 3 9 2 2" xfId="36403"/>
    <cellStyle name="Normal 11 3 9 2_PY_Adj" xfId="36404"/>
    <cellStyle name="Normal 11 3 9 3" xfId="36405"/>
    <cellStyle name="Normal 11 3 9_C1 BS" xfId="36406"/>
    <cellStyle name="Normal 11 3_1.) Midland &amp; P&amp;L" xfId="36407"/>
    <cellStyle name="Normal 11 4" xfId="36408"/>
    <cellStyle name="Normal 11 4 10" xfId="36409"/>
    <cellStyle name="Normal 11 4 2" xfId="36410"/>
    <cellStyle name="Normal 11 4 2 2" xfId="36411"/>
    <cellStyle name="Normal 11 4 2_PY_Adj" xfId="36412"/>
    <cellStyle name="Normal 11 4 3" xfId="36413"/>
    <cellStyle name="Normal 11 4 3 2" xfId="36414"/>
    <cellStyle name="Normal 11 4 3 3" xfId="36415"/>
    <cellStyle name="Normal 11 4 3_11) Prop" xfId="36416"/>
    <cellStyle name="Normal 11 4 4" xfId="36417"/>
    <cellStyle name="Normal 11 4 4 2" xfId="36418"/>
    <cellStyle name="Normal 11 4 4 3" xfId="36419"/>
    <cellStyle name="Normal 11 4 4_4) FAS 143" xfId="36420"/>
    <cellStyle name="Normal 11 4 5" xfId="36421"/>
    <cellStyle name="Normal 11 4 6" xfId="36422"/>
    <cellStyle name="Normal 11 4 7" xfId="36423"/>
    <cellStyle name="Normal 11 4 8" xfId="36424"/>
    <cellStyle name="Normal 11 4 9" xfId="36425"/>
    <cellStyle name="Normal 11 4_1.) Midland &amp; P&amp;L" xfId="36426"/>
    <cellStyle name="Normal 11 5" xfId="36427"/>
    <cellStyle name="Normal 11 5 10" xfId="36428"/>
    <cellStyle name="Normal 11 5 2" xfId="36429"/>
    <cellStyle name="Normal 11 5 2 2" xfId="36430"/>
    <cellStyle name="Normal 11 5 2 2 2" xfId="36431"/>
    <cellStyle name="Normal 11 5 2 2 2 2" xfId="36432"/>
    <cellStyle name="Normal 11 5 2 2 2_PY_Adj" xfId="36433"/>
    <cellStyle name="Normal 11 5 2 2 3" xfId="36434"/>
    <cellStyle name="Normal 11 5 2 2_C1 BS" xfId="36435"/>
    <cellStyle name="Normal 11 5 2 3" xfId="36436"/>
    <cellStyle name="Normal 11 5 2 3 2" xfId="36437"/>
    <cellStyle name="Normal 11 5 2 3 2 2" xfId="36438"/>
    <cellStyle name="Normal 11 5 2 3 2_PY_Adj" xfId="36439"/>
    <cellStyle name="Normal 11 5 2 3 3" xfId="36440"/>
    <cellStyle name="Normal 11 5 2 3_C1 BS" xfId="36441"/>
    <cellStyle name="Normal 11 5 2 4" xfId="36442"/>
    <cellStyle name="Normal 11 5 2 4 2" xfId="36443"/>
    <cellStyle name="Normal 11 5 2 4_PY_Adj" xfId="36444"/>
    <cellStyle name="Normal 11 5 2 5" xfId="36445"/>
    <cellStyle name="Normal 11 5 2_11) Prop" xfId="36446"/>
    <cellStyle name="Normal 11 5 3" xfId="36447"/>
    <cellStyle name="Normal 11 5 3 2" xfId="36448"/>
    <cellStyle name="Normal 11 5 3 3" xfId="36449"/>
    <cellStyle name="Normal 11 5 3_4) FAS 143" xfId="36450"/>
    <cellStyle name="Normal 11 5 4" xfId="36451"/>
    <cellStyle name="Normal 11 5 5" xfId="36452"/>
    <cellStyle name="Normal 11 5 6" xfId="36453"/>
    <cellStyle name="Normal 11 5 7" xfId="36454"/>
    <cellStyle name="Normal 11 5 8" xfId="36455"/>
    <cellStyle name="Normal 11 5 9" xfId="36456"/>
    <cellStyle name="Normal 11 5_1.) Midland &amp; P&amp;L" xfId="36457"/>
    <cellStyle name="Normal 11 6" xfId="36458"/>
    <cellStyle name="Normal 11 6 2" xfId="36459"/>
    <cellStyle name="Normal 11 6 2 2" xfId="36460"/>
    <cellStyle name="Normal 11 6 2 3" xfId="36461"/>
    <cellStyle name="Normal 11 6 2_11) Prop" xfId="36462"/>
    <cellStyle name="Normal 11 6 3" xfId="36463"/>
    <cellStyle name="Normal 11 6 3 2" xfId="36464"/>
    <cellStyle name="Normal 11 6 4" xfId="36465"/>
    <cellStyle name="Normal 11 6 4 2" xfId="36466"/>
    <cellStyle name="Normal 11 6 4_PY_Adj" xfId="36467"/>
    <cellStyle name="Normal 11 6 5" xfId="36468"/>
    <cellStyle name="Normal 11 6_11) Prop" xfId="36469"/>
    <cellStyle name="Normal 11 7" xfId="36470"/>
    <cellStyle name="Normal 11 7 2" xfId="36471"/>
    <cellStyle name="Normal 11 7 3" xfId="36472"/>
    <cellStyle name="Normal 11 7_11) Prop" xfId="36473"/>
    <cellStyle name="Normal 11 8" xfId="36474"/>
    <cellStyle name="Normal 11 8 2" xfId="36475"/>
    <cellStyle name="Normal 11 8 3" xfId="36476"/>
    <cellStyle name="Normal 11 8_4) FAS 143" xfId="36477"/>
    <cellStyle name="Normal 11 9" xfId="36478"/>
    <cellStyle name="Normal 11 9 2" xfId="36479"/>
    <cellStyle name="Normal 11 9 2 2" xfId="36480"/>
    <cellStyle name="Normal 11 9 2_PY_Adj" xfId="36481"/>
    <cellStyle name="Normal 11 9 3" xfId="36482"/>
    <cellStyle name="Normal 11 9_C1 BS" xfId="36483"/>
    <cellStyle name="Normal 11_1.) Midland &amp; P&amp;L" xfId="36484"/>
    <cellStyle name="Normal 110" xfId="36485"/>
    <cellStyle name="Normal 110 2" xfId="36486"/>
    <cellStyle name="Normal 110 2 2" xfId="36487"/>
    <cellStyle name="Normal 110 2 3" xfId="36488"/>
    <cellStyle name="Normal 110 2_11) Prop" xfId="36489"/>
    <cellStyle name="Normal 110 3" xfId="36490"/>
    <cellStyle name="Normal 110 4" xfId="36491"/>
    <cellStyle name="Normal 110_11) Prop" xfId="36492"/>
    <cellStyle name="Normal 111" xfId="36493"/>
    <cellStyle name="Normal 111 2" xfId="36494"/>
    <cellStyle name="Normal 111 2 2" xfId="36495"/>
    <cellStyle name="Normal 111 2 3" xfId="36496"/>
    <cellStyle name="Normal 111 2_11) Prop" xfId="36497"/>
    <cellStyle name="Normal 111 3" xfId="36498"/>
    <cellStyle name="Normal 111 4" xfId="36499"/>
    <cellStyle name="Normal 111_11) Prop" xfId="36500"/>
    <cellStyle name="Normal 112" xfId="36501"/>
    <cellStyle name="Normal 112 2" xfId="36502"/>
    <cellStyle name="Normal 112 2 2" xfId="36503"/>
    <cellStyle name="Normal 112 2 3" xfId="36504"/>
    <cellStyle name="Normal 112 2_11) Prop" xfId="36505"/>
    <cellStyle name="Normal 112 3" xfId="36506"/>
    <cellStyle name="Normal 112 4" xfId="36507"/>
    <cellStyle name="Normal 112_11) Prop" xfId="36508"/>
    <cellStyle name="Normal 113" xfId="36509"/>
    <cellStyle name="Normal 113 2" xfId="36510"/>
    <cellStyle name="Normal 113 2 2" xfId="36511"/>
    <cellStyle name="Normal 113 2 3" xfId="36512"/>
    <cellStyle name="Normal 113 2_11) Prop" xfId="36513"/>
    <cellStyle name="Normal 113 3" xfId="36514"/>
    <cellStyle name="Normal 113 4" xfId="36515"/>
    <cellStyle name="Normal 113_11) Prop" xfId="36516"/>
    <cellStyle name="Normal 114" xfId="36517"/>
    <cellStyle name="Normal 114 2" xfId="36518"/>
    <cellStyle name="Normal 114 2 2" xfId="36519"/>
    <cellStyle name="Normal 114 2 3" xfId="36520"/>
    <cellStyle name="Normal 114 2_11) Prop" xfId="36521"/>
    <cellStyle name="Normal 114 3" xfId="36522"/>
    <cellStyle name="Normal 114 4" xfId="36523"/>
    <cellStyle name="Normal 114_11) Prop" xfId="36524"/>
    <cellStyle name="Normal 115" xfId="36525"/>
    <cellStyle name="Normal 115 2" xfId="36526"/>
    <cellStyle name="Normal 115 2 2" xfId="36527"/>
    <cellStyle name="Normal 115 2 3" xfId="36528"/>
    <cellStyle name="Normal 115 2_11) Prop" xfId="36529"/>
    <cellStyle name="Normal 115 3" xfId="36530"/>
    <cellStyle name="Normal 115 4" xfId="36531"/>
    <cellStyle name="Normal 115_11) Prop" xfId="36532"/>
    <cellStyle name="Normal 116" xfId="36533"/>
    <cellStyle name="Normal 116 2" xfId="36534"/>
    <cellStyle name="Normal 116 2 2" xfId="36535"/>
    <cellStyle name="Normal 116 2 3" xfId="36536"/>
    <cellStyle name="Normal 116 2_11) Prop" xfId="36537"/>
    <cellStyle name="Normal 116 3" xfId="36538"/>
    <cellStyle name="Normal 116 4" xfId="36539"/>
    <cellStyle name="Normal 116_11) Prop" xfId="36540"/>
    <cellStyle name="Normal 117" xfId="36541"/>
    <cellStyle name="Normal 117 2" xfId="36542"/>
    <cellStyle name="Normal 117 2 2" xfId="36543"/>
    <cellStyle name="Normal 117 2 3" xfId="36544"/>
    <cellStyle name="Normal 117 2_11) Prop" xfId="36545"/>
    <cellStyle name="Normal 117 3" xfId="36546"/>
    <cellStyle name="Normal 117 4" xfId="36547"/>
    <cellStyle name="Normal 117_11) Prop" xfId="36548"/>
    <cellStyle name="Normal 118" xfId="36549"/>
    <cellStyle name="Normal 118 2" xfId="36550"/>
    <cellStyle name="Normal 118 3" xfId="36551"/>
    <cellStyle name="Normal 118_11) Prop" xfId="36552"/>
    <cellStyle name="Normal 119" xfId="36553"/>
    <cellStyle name="Normal 119 2" xfId="36554"/>
    <cellStyle name="Normal 119 3" xfId="36555"/>
    <cellStyle name="Normal 119_11) Prop" xfId="36556"/>
    <cellStyle name="Normal 12" xfId="36557"/>
    <cellStyle name="Normal 12 10" xfId="36558"/>
    <cellStyle name="Normal 12 10 2" xfId="36559"/>
    <cellStyle name="Normal 12 10 2 2" xfId="36560"/>
    <cellStyle name="Normal 12 10 2_PY_Adj" xfId="36561"/>
    <cellStyle name="Normal 12 10 3" xfId="36562"/>
    <cellStyle name="Normal 12 10_C1 BS" xfId="36563"/>
    <cellStyle name="Normal 12 11" xfId="36564"/>
    <cellStyle name="Normal 12 11 2" xfId="36565"/>
    <cellStyle name="Normal 12 11_PY_Adj" xfId="36566"/>
    <cellStyle name="Normal 12 12" xfId="36567"/>
    <cellStyle name="Normal 12 12 2" xfId="36568"/>
    <cellStyle name="Normal 12 12_PY_Adj" xfId="36569"/>
    <cellStyle name="Normal 12 13" xfId="36570"/>
    <cellStyle name="Normal 12 14" xfId="36571"/>
    <cellStyle name="Normal 12 15" xfId="36572"/>
    <cellStyle name="Normal 12 16" xfId="36573"/>
    <cellStyle name="Normal 12 17" xfId="36574"/>
    <cellStyle name="Normal 12 18" xfId="36575"/>
    <cellStyle name="Normal 12 19" xfId="36576"/>
    <cellStyle name="Normal 12 2" xfId="36577"/>
    <cellStyle name="Normal 12 2 10" xfId="36578"/>
    <cellStyle name="Normal 12 2 10 2" xfId="36579"/>
    <cellStyle name="Normal 12 2 10_PY_Adj" xfId="36580"/>
    <cellStyle name="Normal 12 2 11" xfId="36581"/>
    <cellStyle name="Normal 12 2 12" xfId="36582"/>
    <cellStyle name="Normal 12 2 13" xfId="36583"/>
    <cellStyle name="Normal 12 2 2" xfId="36584"/>
    <cellStyle name="Normal 12 2 2 10" xfId="36585"/>
    <cellStyle name="Normal 12 2 2 11" xfId="36586"/>
    <cellStyle name="Normal 12 2 2 12" xfId="36587"/>
    <cellStyle name="Normal 12 2 2 2" xfId="36588"/>
    <cellStyle name="Normal 12 2 2 2 2" xfId="36589"/>
    <cellStyle name="Normal 12 2 2 2 3" xfId="36590"/>
    <cellStyle name="Normal 12 2 2 2_1.) Midland &amp; P&amp;L" xfId="36591"/>
    <cellStyle name="Normal 12 2 2 3" xfId="36592"/>
    <cellStyle name="Normal 12 2 2 3 10" xfId="36593"/>
    <cellStyle name="Normal 12 2 2 3 11" xfId="36594"/>
    <cellStyle name="Normal 12 2 2 3 2" xfId="36595"/>
    <cellStyle name="Normal 12 2 2 3 2 2" xfId="36596"/>
    <cellStyle name="Normal 12 2 2 3 2 2 2" xfId="36597"/>
    <cellStyle name="Normal 12 2 2 3 2 2 2 2" xfId="36598"/>
    <cellStyle name="Normal 12 2 2 3 2 2 2_PY_Adj" xfId="36599"/>
    <cellStyle name="Normal 12 2 2 3 2 2 3" xfId="36600"/>
    <cellStyle name="Normal 12 2 2 3 2 2_C1 BS" xfId="36601"/>
    <cellStyle name="Normal 12 2 2 3 2 3" xfId="36602"/>
    <cellStyle name="Normal 12 2 2 3 2 3 2" xfId="36603"/>
    <cellStyle name="Normal 12 2 2 3 2 3 2 2" xfId="36604"/>
    <cellStyle name="Normal 12 2 2 3 2 3 2_PY_Adj" xfId="36605"/>
    <cellStyle name="Normal 12 2 2 3 2 3 3" xfId="36606"/>
    <cellStyle name="Normal 12 2 2 3 2 3_C1 BS" xfId="36607"/>
    <cellStyle name="Normal 12 2 2 3 2 4" xfId="36608"/>
    <cellStyle name="Normal 12 2 2 3 2 4 2" xfId="36609"/>
    <cellStyle name="Normal 12 2 2 3 2 4_PY_Adj" xfId="36610"/>
    <cellStyle name="Normal 12 2 2 3 2 5" xfId="36611"/>
    <cellStyle name="Normal 12 2 2 3 2_4) FAS 143" xfId="36612"/>
    <cellStyle name="Normal 12 2 2 3 3" xfId="36613"/>
    <cellStyle name="Normal 12 2 2 3 3 2" xfId="36614"/>
    <cellStyle name="Normal 12 2 2 3 3 2 2" xfId="36615"/>
    <cellStyle name="Normal 12 2 2 3 3 2_PY_Adj" xfId="36616"/>
    <cellStyle name="Normal 12 2 2 3 3 3" xfId="36617"/>
    <cellStyle name="Normal 12 2 2 3 3_C1 BS" xfId="36618"/>
    <cellStyle name="Normal 12 2 2 3 4" xfId="36619"/>
    <cellStyle name="Normal 12 2 2 3 4 2" xfId="36620"/>
    <cellStyle name="Normal 12 2 2 3 4 2 2" xfId="36621"/>
    <cellStyle name="Normal 12 2 2 3 4 2_PY_Adj" xfId="36622"/>
    <cellStyle name="Normal 12 2 2 3 4 3" xfId="36623"/>
    <cellStyle name="Normal 12 2 2 3 4_C1 BS" xfId="36624"/>
    <cellStyle name="Normal 12 2 2 3 5" xfId="36625"/>
    <cellStyle name="Normal 12 2 2 3 5 2" xfId="36626"/>
    <cellStyle name="Normal 12 2 2 3 5_PY_Adj" xfId="36627"/>
    <cellStyle name="Normal 12 2 2 3 6" xfId="36628"/>
    <cellStyle name="Normal 12 2 2 3 6 2" xfId="36629"/>
    <cellStyle name="Normal 12 2 2 3 6_PY_Adj" xfId="36630"/>
    <cellStyle name="Normal 12 2 2 3 7" xfId="36631"/>
    <cellStyle name="Normal 12 2 2 3 8" xfId="36632"/>
    <cellStyle name="Normal 12 2 2 3 9" xfId="36633"/>
    <cellStyle name="Normal 12 2 2 3_1.) Midland &amp; P&amp;L" xfId="36634"/>
    <cellStyle name="Normal 12 2 2 4" xfId="36635"/>
    <cellStyle name="Normal 12 2 2 4 2" xfId="36636"/>
    <cellStyle name="Normal 12 2 2 4 2 2" xfId="36637"/>
    <cellStyle name="Normal 12 2 2 4 2 2 2" xfId="36638"/>
    <cellStyle name="Normal 12 2 2 4 2 2_PY_Adj" xfId="36639"/>
    <cellStyle name="Normal 12 2 2 4 2 3" xfId="36640"/>
    <cellStyle name="Normal 12 2 2 4 2_C1 BS" xfId="36641"/>
    <cellStyle name="Normal 12 2 2 4 3" xfId="36642"/>
    <cellStyle name="Normal 12 2 2 4 3 2" xfId="36643"/>
    <cellStyle name="Normal 12 2 2 4 3 2 2" xfId="36644"/>
    <cellStyle name="Normal 12 2 2 4 3 2_PY_Adj" xfId="36645"/>
    <cellStyle name="Normal 12 2 2 4 3 3" xfId="36646"/>
    <cellStyle name="Normal 12 2 2 4 3_C1 BS" xfId="36647"/>
    <cellStyle name="Normal 12 2 2 4 4" xfId="36648"/>
    <cellStyle name="Normal 12 2 2 4 4 2" xfId="36649"/>
    <cellStyle name="Normal 12 2 2 4 4_PY_Adj" xfId="36650"/>
    <cellStyle name="Normal 12 2 2 4 5" xfId="36651"/>
    <cellStyle name="Normal 12 2 2 4_4) FAS 143" xfId="36652"/>
    <cellStyle name="Normal 12 2 2 5" xfId="36653"/>
    <cellStyle name="Normal 12 2 2 5 2" xfId="36654"/>
    <cellStyle name="Normal 12 2 2 5 2 2" xfId="36655"/>
    <cellStyle name="Normal 12 2 2 5 2_PY_Adj" xfId="36656"/>
    <cellStyle name="Normal 12 2 2 5 3" xfId="36657"/>
    <cellStyle name="Normal 12 2 2 5_C1 BS" xfId="36658"/>
    <cellStyle name="Normal 12 2 2 6" xfId="36659"/>
    <cellStyle name="Normal 12 2 2 6 2" xfId="36660"/>
    <cellStyle name="Normal 12 2 2 6 2 2" xfId="36661"/>
    <cellStyle name="Normal 12 2 2 6 2_PY_Adj" xfId="36662"/>
    <cellStyle name="Normal 12 2 2 6 3" xfId="36663"/>
    <cellStyle name="Normal 12 2 2 6_C1 BS" xfId="36664"/>
    <cellStyle name="Normal 12 2 2 7" xfId="36665"/>
    <cellStyle name="Normal 12 2 2 7 2" xfId="36666"/>
    <cellStyle name="Normal 12 2 2 7_PY_Adj" xfId="36667"/>
    <cellStyle name="Normal 12 2 2 8" xfId="36668"/>
    <cellStyle name="Normal 12 2 2 9" xfId="36669"/>
    <cellStyle name="Normal 12 2 2_1.) Midland &amp; P&amp;L" xfId="36670"/>
    <cellStyle name="Normal 12 2 3" xfId="36671"/>
    <cellStyle name="Normal 12 2 3 2" xfId="36672"/>
    <cellStyle name="Normal 12 2 3 2 2" xfId="36673"/>
    <cellStyle name="Normal 12 2 3 2_PY_Adj" xfId="36674"/>
    <cellStyle name="Normal 12 2 3 3" xfId="36675"/>
    <cellStyle name="Normal 12 2 3_1.) Midland &amp; P&amp;L" xfId="36676"/>
    <cellStyle name="Normal 12 2 4" xfId="36677"/>
    <cellStyle name="Normal 12 2 4 2" xfId="36678"/>
    <cellStyle name="Normal 12 2 4 2 2" xfId="36679"/>
    <cellStyle name="Normal 12 2 4 3" xfId="36680"/>
    <cellStyle name="Normal 12 2 4 3 2" xfId="36681"/>
    <cellStyle name="Normal 12 2 4 3_PY_Adj" xfId="36682"/>
    <cellStyle name="Normal 12 2 4 4" xfId="36683"/>
    <cellStyle name="Normal 12 2 4_4) FAS 143" xfId="36684"/>
    <cellStyle name="Normal 12 2 5" xfId="36685"/>
    <cellStyle name="Normal 12 2 5 2" xfId="36686"/>
    <cellStyle name="Normal 12 2 5 3" xfId="36687"/>
    <cellStyle name="Normal 12 2 5_4) FAS 143" xfId="36688"/>
    <cellStyle name="Normal 12 2 6" xfId="36689"/>
    <cellStyle name="Normal 12 2 6 2" xfId="36690"/>
    <cellStyle name="Normal 12 2 7" xfId="36691"/>
    <cellStyle name="Normal 12 2 7 2" xfId="36692"/>
    <cellStyle name="Normal 12 2 7 2 2" xfId="36693"/>
    <cellStyle name="Normal 12 2 7 2_PY_Adj" xfId="36694"/>
    <cellStyle name="Normal 12 2 7 3" xfId="36695"/>
    <cellStyle name="Normal 12 2 7_C1 BS" xfId="36696"/>
    <cellStyle name="Normal 12 2 8" xfId="36697"/>
    <cellStyle name="Normal 12 2 8 2" xfId="36698"/>
    <cellStyle name="Normal 12 2 8 2 2" xfId="36699"/>
    <cellStyle name="Normal 12 2 8 2_PY_Adj" xfId="36700"/>
    <cellStyle name="Normal 12 2 8 3" xfId="36701"/>
    <cellStyle name="Normal 12 2 8_C1 BS" xfId="36702"/>
    <cellStyle name="Normal 12 2 9" xfId="36703"/>
    <cellStyle name="Normal 12 2 9 2" xfId="36704"/>
    <cellStyle name="Normal 12 2 9_PY_Adj" xfId="36705"/>
    <cellStyle name="Normal 12 2_1.) Midland &amp; P&amp;L" xfId="36706"/>
    <cellStyle name="Normal 12 20" xfId="36707"/>
    <cellStyle name="Normal 12 3" xfId="36708"/>
    <cellStyle name="Normal 12 3 10" xfId="36709"/>
    <cellStyle name="Normal 12 3 10 2" xfId="36710"/>
    <cellStyle name="Normal 12 3 11" xfId="36711"/>
    <cellStyle name="Normal 12 3 11 2" xfId="36712"/>
    <cellStyle name="Normal 12 3 11 2 2" xfId="36713"/>
    <cellStyle name="Normal 12 3 11 2_PY_Adj" xfId="36714"/>
    <cellStyle name="Normal 12 3 11 3" xfId="36715"/>
    <cellStyle name="Normal 12 3 11_C1 BS" xfId="36716"/>
    <cellStyle name="Normal 12 3 12" xfId="36717"/>
    <cellStyle name="Normal 12 3 12 2" xfId="36718"/>
    <cellStyle name="Normal 12 3 12 2 2" xfId="36719"/>
    <cellStyle name="Normal 12 3 12 2_PY_Adj" xfId="36720"/>
    <cellStyle name="Normal 12 3 12 3" xfId="36721"/>
    <cellStyle name="Normal 12 3 12_C1 BS" xfId="36722"/>
    <cellStyle name="Normal 12 3 13" xfId="36723"/>
    <cellStyle name="Normal 12 3 13 2" xfId="36724"/>
    <cellStyle name="Normal 12 3 13_PY_Adj" xfId="36725"/>
    <cellStyle name="Normal 12 3 14" xfId="36726"/>
    <cellStyle name="Normal 12 3 15" xfId="36727"/>
    <cellStyle name="Normal 12 3 2" xfId="36728"/>
    <cellStyle name="Normal 12 3 2 10" xfId="36729"/>
    <cellStyle name="Normal 12 3 2 2" xfId="36730"/>
    <cellStyle name="Normal 12 3 2 2 2" xfId="36731"/>
    <cellStyle name="Normal 12 3 2 2 2 2" xfId="36732"/>
    <cellStyle name="Normal 12 3 2 2 2 2 2" xfId="36733"/>
    <cellStyle name="Normal 12 3 2 2 2 2 3" xfId="36734"/>
    <cellStyle name="Normal 12 3 2 2 2 2_11) Prop" xfId="36735"/>
    <cellStyle name="Normal 12 3 2 2 2 3" xfId="36736"/>
    <cellStyle name="Normal 12 3 2 2 2 4" xfId="36737"/>
    <cellStyle name="Normal 12 3 2 2 2_11) Prop" xfId="36738"/>
    <cellStyle name="Normal 12 3 2 2 3" xfId="36739"/>
    <cellStyle name="Normal 12 3 2 2 3 2" xfId="36740"/>
    <cellStyle name="Normal 12 3 2 2 3 2 2" xfId="36741"/>
    <cellStyle name="Normal 12 3 2 2 3 2 3" xfId="36742"/>
    <cellStyle name="Normal 12 3 2 2 3 2_11) Prop" xfId="36743"/>
    <cellStyle name="Normal 12 3 2 2 3 3" xfId="36744"/>
    <cellStyle name="Normal 12 3 2 2 3 4" xfId="36745"/>
    <cellStyle name="Normal 12 3 2 2 3_11) Prop" xfId="36746"/>
    <cellStyle name="Normal 12 3 2 2 4" xfId="36747"/>
    <cellStyle name="Normal 12 3 2 2 4 2" xfId="36748"/>
    <cellStyle name="Normal 12 3 2 2 4 3" xfId="36749"/>
    <cellStyle name="Normal 12 3 2 2 4_11) Prop" xfId="36750"/>
    <cellStyle name="Normal 12 3 2 2 5" xfId="36751"/>
    <cellStyle name="Normal 12 3 2 2 6" xfId="36752"/>
    <cellStyle name="Normal 12 3 2 2_11) Prop" xfId="36753"/>
    <cellStyle name="Normal 12 3 2 3" xfId="36754"/>
    <cellStyle name="Normal 12 3 2 3 2" xfId="36755"/>
    <cellStyle name="Normal 12 3 2 3 2 2" xfId="36756"/>
    <cellStyle name="Normal 12 3 2 3 2 2 2" xfId="36757"/>
    <cellStyle name="Normal 12 3 2 3 2 2 3" xfId="36758"/>
    <cellStyle name="Normal 12 3 2 3 2 2_11) Prop" xfId="36759"/>
    <cellStyle name="Normal 12 3 2 3 2 3" xfId="36760"/>
    <cellStyle name="Normal 12 3 2 3 2 4" xfId="36761"/>
    <cellStyle name="Normal 12 3 2 3 2_11) Prop" xfId="36762"/>
    <cellStyle name="Normal 12 3 2 3 3" xfId="36763"/>
    <cellStyle name="Normal 12 3 2 3 3 2" xfId="36764"/>
    <cellStyle name="Normal 12 3 2 3 3 2 2" xfId="36765"/>
    <cellStyle name="Normal 12 3 2 3 3 2 3" xfId="36766"/>
    <cellStyle name="Normal 12 3 2 3 3 2_11) Prop" xfId="36767"/>
    <cellStyle name="Normal 12 3 2 3 3 3" xfId="36768"/>
    <cellStyle name="Normal 12 3 2 3 3 4" xfId="36769"/>
    <cellStyle name="Normal 12 3 2 3 3_11) Prop" xfId="36770"/>
    <cellStyle name="Normal 12 3 2 3 4" xfId="36771"/>
    <cellStyle name="Normal 12 3 2 3 4 2" xfId="36772"/>
    <cellStyle name="Normal 12 3 2 3 4 3" xfId="36773"/>
    <cellStyle name="Normal 12 3 2 3 4_11) Prop" xfId="36774"/>
    <cellStyle name="Normal 12 3 2 3 5" xfId="36775"/>
    <cellStyle name="Normal 12 3 2 3 6" xfId="36776"/>
    <cellStyle name="Normal 12 3 2 3_11) Prop" xfId="36777"/>
    <cellStyle name="Normal 12 3 2 4" xfId="36778"/>
    <cellStyle name="Normal 12 3 2 4 2" xfId="36779"/>
    <cellStyle name="Normal 12 3 2 4 2 2" xfId="36780"/>
    <cellStyle name="Normal 12 3 2 4 2 2 2" xfId="36781"/>
    <cellStyle name="Normal 12 3 2 4 2 2 3" xfId="36782"/>
    <cellStyle name="Normal 12 3 2 4 2 2_11) Prop" xfId="36783"/>
    <cellStyle name="Normal 12 3 2 4 2 3" xfId="36784"/>
    <cellStyle name="Normal 12 3 2 4 2 4" xfId="36785"/>
    <cellStyle name="Normal 12 3 2 4 2_11) Prop" xfId="36786"/>
    <cellStyle name="Normal 12 3 2 4 3" xfId="36787"/>
    <cellStyle name="Normal 12 3 2 4 3 2" xfId="36788"/>
    <cellStyle name="Normal 12 3 2 4 3 2 2" xfId="36789"/>
    <cellStyle name="Normal 12 3 2 4 3 2 3" xfId="36790"/>
    <cellStyle name="Normal 12 3 2 4 3 2_11) Prop" xfId="36791"/>
    <cellStyle name="Normal 12 3 2 4 3 3" xfId="36792"/>
    <cellStyle name="Normal 12 3 2 4 3 4" xfId="36793"/>
    <cellStyle name="Normal 12 3 2 4 3_11) Prop" xfId="36794"/>
    <cellStyle name="Normal 12 3 2 4 4" xfId="36795"/>
    <cellStyle name="Normal 12 3 2 4 4 2" xfId="36796"/>
    <cellStyle name="Normal 12 3 2 4 4 3" xfId="36797"/>
    <cellStyle name="Normal 12 3 2 4 4_11) Prop" xfId="36798"/>
    <cellStyle name="Normal 12 3 2 4 5" xfId="36799"/>
    <cellStyle name="Normal 12 3 2 4 6" xfId="36800"/>
    <cellStyle name="Normal 12 3 2 4_11) Prop" xfId="36801"/>
    <cellStyle name="Normal 12 3 2 5" xfId="36802"/>
    <cellStyle name="Normal 12 3 2 5 2" xfId="36803"/>
    <cellStyle name="Normal 12 3 2 5 2 2" xfId="36804"/>
    <cellStyle name="Normal 12 3 2 5 2 3" xfId="36805"/>
    <cellStyle name="Normal 12 3 2 5 2_11) Prop" xfId="36806"/>
    <cellStyle name="Normal 12 3 2 5 3" xfId="36807"/>
    <cellStyle name="Normal 12 3 2 5 4" xfId="36808"/>
    <cellStyle name="Normal 12 3 2 5_11) Prop" xfId="36809"/>
    <cellStyle name="Normal 12 3 2 6" xfId="36810"/>
    <cellStyle name="Normal 12 3 2 6 2" xfId="36811"/>
    <cellStyle name="Normal 12 3 2 6 2 2" xfId="36812"/>
    <cellStyle name="Normal 12 3 2 6 2 3" xfId="36813"/>
    <cellStyle name="Normal 12 3 2 6 2_11) Prop" xfId="36814"/>
    <cellStyle name="Normal 12 3 2 6 3" xfId="36815"/>
    <cellStyle name="Normal 12 3 2 6 4" xfId="36816"/>
    <cellStyle name="Normal 12 3 2 6_11) Prop" xfId="36817"/>
    <cellStyle name="Normal 12 3 2 7" xfId="36818"/>
    <cellStyle name="Normal 12 3 2 7 2" xfId="36819"/>
    <cellStyle name="Normal 12 3 2 7 3" xfId="36820"/>
    <cellStyle name="Normal 12 3 2 7_11) Prop" xfId="36821"/>
    <cellStyle name="Normal 12 3 2 8" xfId="36822"/>
    <cellStyle name="Normal 12 3 2 9" xfId="36823"/>
    <cellStyle name="Normal 12 3 2_1.) Midland &amp; P&amp;L" xfId="36824"/>
    <cellStyle name="Normal 12 3 3" xfId="36825"/>
    <cellStyle name="Normal 12 3 3 10" xfId="36826"/>
    <cellStyle name="Normal 12 3 3 11" xfId="36827"/>
    <cellStyle name="Normal 12 3 3 2" xfId="36828"/>
    <cellStyle name="Normal 12 3 3 2 2" xfId="36829"/>
    <cellStyle name="Normal 12 3 3 2 2 2" xfId="36830"/>
    <cellStyle name="Normal 12 3 3 2 2 3" xfId="36831"/>
    <cellStyle name="Normal 12 3 3 2 2_11) Prop" xfId="36832"/>
    <cellStyle name="Normal 12 3 3 2 3" xfId="36833"/>
    <cellStyle name="Normal 12 3 3 2 3 2" xfId="36834"/>
    <cellStyle name="Normal 12 3 3 2 3 2 2" xfId="36835"/>
    <cellStyle name="Normal 12 3 3 2 3 2_PY_Adj" xfId="36836"/>
    <cellStyle name="Normal 12 3 3 2 3 3" xfId="36837"/>
    <cellStyle name="Normal 12 3 3 2 3_C1 BS" xfId="36838"/>
    <cellStyle name="Normal 12 3 3 2 4" xfId="36839"/>
    <cellStyle name="Normal 12 3 3 2 4 2" xfId="36840"/>
    <cellStyle name="Normal 12 3 3 2 4 2 2" xfId="36841"/>
    <cellStyle name="Normal 12 3 3 2 4 2_PY_Adj" xfId="36842"/>
    <cellStyle name="Normal 12 3 3 2 4 3" xfId="36843"/>
    <cellStyle name="Normal 12 3 3 2 4_C1 BS" xfId="36844"/>
    <cellStyle name="Normal 12 3 3 2 5" xfId="36845"/>
    <cellStyle name="Normal 12 3 3 2 5 2" xfId="36846"/>
    <cellStyle name="Normal 12 3 3 2 5_PY_Adj" xfId="36847"/>
    <cellStyle name="Normal 12 3 3 2 6" xfId="36848"/>
    <cellStyle name="Normal 12 3 3 2_11) Prop" xfId="36849"/>
    <cellStyle name="Normal 12 3 3 3" xfId="36850"/>
    <cellStyle name="Normal 12 3 3 3 2" xfId="36851"/>
    <cellStyle name="Normal 12 3 3 3 2 2" xfId="36852"/>
    <cellStyle name="Normal 12 3 3 3 2 3" xfId="36853"/>
    <cellStyle name="Normal 12 3 3 3 2_11) Prop" xfId="36854"/>
    <cellStyle name="Normal 12 3 3 3 3" xfId="36855"/>
    <cellStyle name="Normal 12 3 3 3 4" xfId="36856"/>
    <cellStyle name="Normal 12 3 3 3_11) Prop" xfId="36857"/>
    <cellStyle name="Normal 12 3 3 4" xfId="36858"/>
    <cellStyle name="Normal 12 3 3 4 2" xfId="36859"/>
    <cellStyle name="Normal 12 3 3 4 3" xfId="36860"/>
    <cellStyle name="Normal 12 3 3 4_11) Prop" xfId="36861"/>
    <cellStyle name="Normal 12 3 3 5" xfId="36862"/>
    <cellStyle name="Normal 12 3 3 5 2" xfId="36863"/>
    <cellStyle name="Normal 12 3 3 5 2 2" xfId="36864"/>
    <cellStyle name="Normal 12 3 3 5 2_PY_Adj" xfId="36865"/>
    <cellStyle name="Normal 12 3 3 5 3" xfId="36866"/>
    <cellStyle name="Normal 12 3 3 5_C1 BS" xfId="36867"/>
    <cellStyle name="Normal 12 3 3 6" xfId="36868"/>
    <cellStyle name="Normal 12 3 3 6 2" xfId="36869"/>
    <cellStyle name="Normal 12 3 3 6 2 2" xfId="36870"/>
    <cellStyle name="Normal 12 3 3 6 2_PY_Adj" xfId="36871"/>
    <cellStyle name="Normal 12 3 3 6 3" xfId="36872"/>
    <cellStyle name="Normal 12 3 3 6_C1 BS" xfId="36873"/>
    <cellStyle name="Normal 12 3 3 7" xfId="36874"/>
    <cellStyle name="Normal 12 3 3 7 2" xfId="36875"/>
    <cellStyle name="Normal 12 3 3 7_PY_Adj" xfId="36876"/>
    <cellStyle name="Normal 12 3 3 8" xfId="36877"/>
    <cellStyle name="Normal 12 3 3 8 2" xfId="36878"/>
    <cellStyle name="Normal 12 3 3 8_PY_Adj" xfId="36879"/>
    <cellStyle name="Normal 12 3 3 9" xfId="36880"/>
    <cellStyle name="Normal 12 3 3_1.) Midland &amp; P&amp;L" xfId="36881"/>
    <cellStyle name="Normal 12 3 4" xfId="36882"/>
    <cellStyle name="Normal 12 3 4 10" xfId="36883"/>
    <cellStyle name="Normal 12 3 4 10 2" xfId="36884"/>
    <cellStyle name="Normal 12 3 4 10 2 2" xfId="36885"/>
    <cellStyle name="Normal 12 3 4 10 2_PY_Adj" xfId="36886"/>
    <cellStyle name="Normal 12 3 4 10 3" xfId="36887"/>
    <cellStyle name="Normal 12 3 4 10_C1 BS" xfId="36888"/>
    <cellStyle name="Normal 12 3 4 11" xfId="36889"/>
    <cellStyle name="Normal 12 3 4 11 2" xfId="36890"/>
    <cellStyle name="Normal 12 3 4 11_PY_Adj" xfId="36891"/>
    <cellStyle name="Normal 12 3 4 12" xfId="36892"/>
    <cellStyle name="Normal 12 3 4 2" xfId="36893"/>
    <cellStyle name="Normal 12 3 4 2 2" xfId="36894"/>
    <cellStyle name="Normal 12 3 4 2 2 2" xfId="36895"/>
    <cellStyle name="Normal 12 3 4 2 2 3" xfId="36896"/>
    <cellStyle name="Normal 12 3 4 2 2_11) Prop" xfId="36897"/>
    <cellStyle name="Normal 12 3 4 2 3" xfId="36898"/>
    <cellStyle name="Normal 12 3 4 2 4" xfId="36899"/>
    <cellStyle name="Normal 12 3 4 2_11) Prop" xfId="36900"/>
    <cellStyle name="Normal 12 3 4 3" xfId="36901"/>
    <cellStyle name="Normal 12 3 4 3 2" xfId="36902"/>
    <cellStyle name="Normal 12 3 4 3 2 2" xfId="36903"/>
    <cellStyle name="Normal 12 3 4 3 2 3" xfId="36904"/>
    <cellStyle name="Normal 12 3 4 3 2_11) Prop" xfId="36905"/>
    <cellStyle name="Normal 12 3 4 3 3" xfId="36906"/>
    <cellStyle name="Normal 12 3 4 3 4" xfId="36907"/>
    <cellStyle name="Normal 12 3 4 3_11) Prop" xfId="36908"/>
    <cellStyle name="Normal 12 3 4 4" xfId="36909"/>
    <cellStyle name="Normal 12 3 4 4 2" xfId="36910"/>
    <cellStyle name="Normal 12 3 4 4 3" xfId="36911"/>
    <cellStyle name="Normal 12 3 4 4_11) Prop" xfId="36912"/>
    <cellStyle name="Normal 12 3 4 5" xfId="36913"/>
    <cellStyle name="Normal 12 3 4 5 2" xfId="36914"/>
    <cellStyle name="Normal 12 3 4 5 2 2" xfId="36915"/>
    <cellStyle name="Normal 12 3 4 5 2_PY_Adj" xfId="36916"/>
    <cellStyle name="Normal 12 3 4 5 3" xfId="36917"/>
    <cellStyle name="Normal 12 3 4 5_C1 BS" xfId="36918"/>
    <cellStyle name="Normal 12 3 4 6" xfId="36919"/>
    <cellStyle name="Normal 12 3 4 6 2" xfId="36920"/>
    <cellStyle name="Normal 12 3 4 6 2 2" xfId="36921"/>
    <cellStyle name="Normal 12 3 4 6 2_PY_Adj" xfId="36922"/>
    <cellStyle name="Normal 12 3 4 6 3" xfId="36923"/>
    <cellStyle name="Normal 12 3 4 6_C1 BS" xfId="36924"/>
    <cellStyle name="Normal 12 3 4 7" xfId="36925"/>
    <cellStyle name="Normal 12 3 4 7 2" xfId="36926"/>
    <cellStyle name="Normal 12 3 4 7 2 2" xfId="36927"/>
    <cellStyle name="Normal 12 3 4 7 2_PY_Adj" xfId="36928"/>
    <cellStyle name="Normal 12 3 4 7 3" xfId="36929"/>
    <cellStyle name="Normal 12 3 4 7_C1 BS" xfId="36930"/>
    <cellStyle name="Normal 12 3 4 8" xfId="36931"/>
    <cellStyle name="Normal 12 3 4 8 2" xfId="36932"/>
    <cellStyle name="Normal 12 3 4 8 2 2" xfId="36933"/>
    <cellStyle name="Normal 12 3 4 8 2_PY_Adj" xfId="36934"/>
    <cellStyle name="Normal 12 3 4 8 3" xfId="36935"/>
    <cellStyle name="Normal 12 3 4 8_C1 BS" xfId="36936"/>
    <cellStyle name="Normal 12 3 4 9" xfId="36937"/>
    <cellStyle name="Normal 12 3 4 9 2" xfId="36938"/>
    <cellStyle name="Normal 12 3 4 9 2 2" xfId="36939"/>
    <cellStyle name="Normal 12 3 4 9 2_PY_Adj" xfId="36940"/>
    <cellStyle name="Normal 12 3 4 9 3" xfId="36941"/>
    <cellStyle name="Normal 12 3 4 9_C1 BS" xfId="36942"/>
    <cellStyle name="Normal 12 3 4_11) Prop" xfId="36943"/>
    <cellStyle name="Normal 12 3 5" xfId="36944"/>
    <cellStyle name="Normal 12 3 5 2" xfId="36945"/>
    <cellStyle name="Normal 12 3 5 2 2" xfId="36946"/>
    <cellStyle name="Normal 12 3 5 2 2 2" xfId="36947"/>
    <cellStyle name="Normal 12 3 5 2 2 3" xfId="36948"/>
    <cellStyle name="Normal 12 3 5 2 2_11) Prop" xfId="36949"/>
    <cellStyle name="Normal 12 3 5 2 3" xfId="36950"/>
    <cellStyle name="Normal 12 3 5 2 4" xfId="36951"/>
    <cellStyle name="Normal 12 3 5 2_11) Prop" xfId="36952"/>
    <cellStyle name="Normal 12 3 5 3" xfId="36953"/>
    <cellStyle name="Normal 12 3 5 3 2" xfId="36954"/>
    <cellStyle name="Normal 12 3 5 3 2 2" xfId="36955"/>
    <cellStyle name="Normal 12 3 5 3 2 3" xfId="36956"/>
    <cellStyle name="Normal 12 3 5 3 2_11) Prop" xfId="36957"/>
    <cellStyle name="Normal 12 3 5 3 3" xfId="36958"/>
    <cellStyle name="Normal 12 3 5 3 4" xfId="36959"/>
    <cellStyle name="Normal 12 3 5 3_11) Prop" xfId="36960"/>
    <cellStyle name="Normal 12 3 5 4" xfId="36961"/>
    <cellStyle name="Normal 12 3 5 4 2" xfId="36962"/>
    <cellStyle name="Normal 12 3 5 4 3" xfId="36963"/>
    <cellStyle name="Normal 12 3 5 4_11) Prop" xfId="36964"/>
    <cellStyle name="Normal 12 3 5 5" xfId="36965"/>
    <cellStyle name="Normal 12 3 5 6" xfId="36966"/>
    <cellStyle name="Normal 12 3 5_11) Prop" xfId="36967"/>
    <cellStyle name="Normal 12 3 6" xfId="36968"/>
    <cellStyle name="Normal 12 3 6 2" xfId="36969"/>
    <cellStyle name="Normal 12 3 6 2 2" xfId="36970"/>
    <cellStyle name="Normal 12 3 6 2 3" xfId="36971"/>
    <cellStyle name="Normal 12 3 6 2_11) Prop" xfId="36972"/>
    <cellStyle name="Normal 12 3 6 3" xfId="36973"/>
    <cellStyle name="Normal 12 3 6 4" xfId="36974"/>
    <cellStyle name="Normal 12 3 6_11) Prop" xfId="36975"/>
    <cellStyle name="Normal 12 3 7" xfId="36976"/>
    <cellStyle name="Normal 12 3 7 2" xfId="36977"/>
    <cellStyle name="Normal 12 3 7 2 2" xfId="36978"/>
    <cellStyle name="Normal 12 3 7 2 3" xfId="36979"/>
    <cellStyle name="Normal 12 3 7 2_11) Prop" xfId="36980"/>
    <cellStyle name="Normal 12 3 7 3" xfId="36981"/>
    <cellStyle name="Normal 12 3 7 4" xfId="36982"/>
    <cellStyle name="Normal 12 3 7_11) Prop" xfId="36983"/>
    <cellStyle name="Normal 12 3 8" xfId="36984"/>
    <cellStyle name="Normal 12 3 8 2" xfId="36985"/>
    <cellStyle name="Normal 12 3 8 3" xfId="36986"/>
    <cellStyle name="Normal 12 3 8_11) Prop" xfId="36987"/>
    <cellStyle name="Normal 12 3 9" xfId="36988"/>
    <cellStyle name="Normal 12 3 9 2" xfId="36989"/>
    <cellStyle name="Normal 12 3 9 3" xfId="36990"/>
    <cellStyle name="Normal 12 3 9_11) Prop" xfId="36991"/>
    <cellStyle name="Normal 12 3_1.) Midland &amp; P&amp;L" xfId="36992"/>
    <cellStyle name="Normal 12 4" xfId="36993"/>
    <cellStyle name="Normal 12 4 10" xfId="36994"/>
    <cellStyle name="Normal 12 4 2" xfId="36995"/>
    <cellStyle name="Normal 12 4 2 2" xfId="36996"/>
    <cellStyle name="Normal 12 4 2 3" xfId="36997"/>
    <cellStyle name="Normal 12 4 2_4) FAS 143" xfId="36998"/>
    <cellStyle name="Normal 12 4 3" xfId="36999"/>
    <cellStyle name="Normal 12 4 4" xfId="37000"/>
    <cellStyle name="Normal 12 4 5" xfId="37001"/>
    <cellStyle name="Normal 12 4 6" xfId="37002"/>
    <cellStyle name="Normal 12 4 7" xfId="37003"/>
    <cellStyle name="Normal 12 4 8" xfId="37004"/>
    <cellStyle name="Normal 12 4 9" xfId="37005"/>
    <cellStyle name="Normal 12 4_1.) Midland &amp; P&amp;L" xfId="37006"/>
    <cellStyle name="Normal 12 5" xfId="37007"/>
    <cellStyle name="Normal 12 5 10" xfId="37008"/>
    <cellStyle name="Normal 12 5 2" xfId="37009"/>
    <cellStyle name="Normal 12 5 2 10" xfId="37010"/>
    <cellStyle name="Normal 12 5 2 10 2" xfId="37011"/>
    <cellStyle name="Normal 12 5 2 10 2 2" xfId="37012"/>
    <cellStyle name="Normal 12 5 2 10 2_PY_Adj" xfId="37013"/>
    <cellStyle name="Normal 12 5 2 10 3" xfId="37014"/>
    <cellStyle name="Normal 12 5 2 10_C1 BS" xfId="37015"/>
    <cellStyle name="Normal 12 5 2 11" xfId="37016"/>
    <cellStyle name="Normal 12 5 2 11 2" xfId="37017"/>
    <cellStyle name="Normal 12 5 2 11_PY_Adj" xfId="37018"/>
    <cellStyle name="Normal 12 5 2 12" xfId="37019"/>
    <cellStyle name="Normal 12 5 2 2" xfId="37020"/>
    <cellStyle name="Normal 12 5 2 2 2" xfId="37021"/>
    <cellStyle name="Normal 12 5 2 2 2 2" xfId="37022"/>
    <cellStyle name="Normal 12 5 2 2 2 3" xfId="37023"/>
    <cellStyle name="Normal 12 5 2 2 2_11) Prop" xfId="37024"/>
    <cellStyle name="Normal 12 5 2 2 3" xfId="37025"/>
    <cellStyle name="Normal 12 5 2 2 4" xfId="37026"/>
    <cellStyle name="Normal 12 5 2 2_11) Prop" xfId="37027"/>
    <cellStyle name="Normal 12 5 2 3" xfId="37028"/>
    <cellStyle name="Normal 12 5 2 3 2" xfId="37029"/>
    <cellStyle name="Normal 12 5 2 3 2 2" xfId="37030"/>
    <cellStyle name="Normal 12 5 2 3 2 3" xfId="37031"/>
    <cellStyle name="Normal 12 5 2 3 2_11) Prop" xfId="37032"/>
    <cellStyle name="Normal 12 5 2 3 3" xfId="37033"/>
    <cellStyle name="Normal 12 5 2 3 4" xfId="37034"/>
    <cellStyle name="Normal 12 5 2 3_11) Prop" xfId="37035"/>
    <cellStyle name="Normal 12 5 2 4" xfId="37036"/>
    <cellStyle name="Normal 12 5 2 4 2" xfId="37037"/>
    <cellStyle name="Normal 12 5 2 4 3" xfId="37038"/>
    <cellStyle name="Normal 12 5 2 4_11) Prop" xfId="37039"/>
    <cellStyle name="Normal 12 5 2 5" xfId="37040"/>
    <cellStyle name="Normal 12 5 2 5 2" xfId="37041"/>
    <cellStyle name="Normal 12 5 2 5 2 2" xfId="37042"/>
    <cellStyle name="Normal 12 5 2 5 2_PY_Adj" xfId="37043"/>
    <cellStyle name="Normal 12 5 2 5 3" xfId="37044"/>
    <cellStyle name="Normal 12 5 2 5_C1 BS" xfId="37045"/>
    <cellStyle name="Normal 12 5 2 6" xfId="37046"/>
    <cellStyle name="Normal 12 5 2 6 2" xfId="37047"/>
    <cellStyle name="Normal 12 5 2 6 2 2" xfId="37048"/>
    <cellStyle name="Normal 12 5 2 6 2_PY_Adj" xfId="37049"/>
    <cellStyle name="Normal 12 5 2 6 3" xfId="37050"/>
    <cellStyle name="Normal 12 5 2 6_C1 BS" xfId="37051"/>
    <cellStyle name="Normal 12 5 2 7" xfId="37052"/>
    <cellStyle name="Normal 12 5 2 7 2" xfId="37053"/>
    <cellStyle name="Normal 12 5 2 7 2 2" xfId="37054"/>
    <cellStyle name="Normal 12 5 2 7 2_PY_Adj" xfId="37055"/>
    <cellStyle name="Normal 12 5 2 7 3" xfId="37056"/>
    <cellStyle name="Normal 12 5 2 7_C1 BS" xfId="37057"/>
    <cellStyle name="Normal 12 5 2 8" xfId="37058"/>
    <cellStyle name="Normal 12 5 2 8 2" xfId="37059"/>
    <cellStyle name="Normal 12 5 2 8 2 2" xfId="37060"/>
    <cellStyle name="Normal 12 5 2 8 2_PY_Adj" xfId="37061"/>
    <cellStyle name="Normal 12 5 2 8 3" xfId="37062"/>
    <cellStyle name="Normal 12 5 2 8_C1 BS" xfId="37063"/>
    <cellStyle name="Normal 12 5 2 9" xfId="37064"/>
    <cellStyle name="Normal 12 5 2 9 2" xfId="37065"/>
    <cellStyle name="Normal 12 5 2 9 2 2" xfId="37066"/>
    <cellStyle name="Normal 12 5 2 9 2_PY_Adj" xfId="37067"/>
    <cellStyle name="Normal 12 5 2 9 3" xfId="37068"/>
    <cellStyle name="Normal 12 5 2 9_C1 BS" xfId="37069"/>
    <cellStyle name="Normal 12 5 2_11) Prop" xfId="37070"/>
    <cellStyle name="Normal 12 5 3" xfId="37071"/>
    <cellStyle name="Normal 12 5 3 2" xfId="37072"/>
    <cellStyle name="Normal 12 5 3 2 2" xfId="37073"/>
    <cellStyle name="Normal 12 5 3 2 2 2" xfId="37074"/>
    <cellStyle name="Normal 12 5 3 2 2 3" xfId="37075"/>
    <cellStyle name="Normal 12 5 3 2 2_11) Prop" xfId="37076"/>
    <cellStyle name="Normal 12 5 3 2 3" xfId="37077"/>
    <cellStyle name="Normal 12 5 3 2 4" xfId="37078"/>
    <cellStyle name="Normal 12 5 3 2_11) Prop" xfId="37079"/>
    <cellStyle name="Normal 12 5 3 3" xfId="37080"/>
    <cellStyle name="Normal 12 5 3 3 2" xfId="37081"/>
    <cellStyle name="Normal 12 5 3 3 2 2" xfId="37082"/>
    <cellStyle name="Normal 12 5 3 3 2 3" xfId="37083"/>
    <cellStyle name="Normal 12 5 3 3 2_11) Prop" xfId="37084"/>
    <cellStyle name="Normal 12 5 3 3 3" xfId="37085"/>
    <cellStyle name="Normal 12 5 3 3 4" xfId="37086"/>
    <cellStyle name="Normal 12 5 3 3_11) Prop" xfId="37087"/>
    <cellStyle name="Normal 12 5 3 4" xfId="37088"/>
    <cellStyle name="Normal 12 5 3 4 2" xfId="37089"/>
    <cellStyle name="Normal 12 5 3 4 3" xfId="37090"/>
    <cellStyle name="Normal 12 5 3 4_11) Prop" xfId="37091"/>
    <cellStyle name="Normal 12 5 3 5" xfId="37092"/>
    <cellStyle name="Normal 12 5 3 6" xfId="37093"/>
    <cellStyle name="Normal 12 5 3_11) Prop" xfId="37094"/>
    <cellStyle name="Normal 12 5 4" xfId="37095"/>
    <cellStyle name="Normal 12 5 4 2" xfId="37096"/>
    <cellStyle name="Normal 12 5 4 2 2" xfId="37097"/>
    <cellStyle name="Normal 12 5 4 2 2 2" xfId="37098"/>
    <cellStyle name="Normal 12 5 4 2 2 3" xfId="37099"/>
    <cellStyle name="Normal 12 5 4 2 2_11) Prop" xfId="37100"/>
    <cellStyle name="Normal 12 5 4 2 3" xfId="37101"/>
    <cellStyle name="Normal 12 5 4 2 4" xfId="37102"/>
    <cellStyle name="Normal 12 5 4 2_11) Prop" xfId="37103"/>
    <cellStyle name="Normal 12 5 4 3" xfId="37104"/>
    <cellStyle name="Normal 12 5 4 3 2" xfId="37105"/>
    <cellStyle name="Normal 12 5 4 3 2 2" xfId="37106"/>
    <cellStyle name="Normal 12 5 4 3 2 3" xfId="37107"/>
    <cellStyle name="Normal 12 5 4 3 2_11) Prop" xfId="37108"/>
    <cellStyle name="Normal 12 5 4 3 3" xfId="37109"/>
    <cellStyle name="Normal 12 5 4 3 4" xfId="37110"/>
    <cellStyle name="Normal 12 5 4 3_11) Prop" xfId="37111"/>
    <cellStyle name="Normal 12 5 4 4" xfId="37112"/>
    <cellStyle name="Normal 12 5 4 4 2" xfId="37113"/>
    <cellStyle name="Normal 12 5 4 4 3" xfId="37114"/>
    <cellStyle name="Normal 12 5 4 4_11) Prop" xfId="37115"/>
    <cellStyle name="Normal 12 5 4 5" xfId="37116"/>
    <cellStyle name="Normal 12 5 4 6" xfId="37117"/>
    <cellStyle name="Normal 12 5 4_11) Prop" xfId="37118"/>
    <cellStyle name="Normal 12 5 5" xfId="37119"/>
    <cellStyle name="Normal 12 5 5 2" xfId="37120"/>
    <cellStyle name="Normal 12 5 5 2 2" xfId="37121"/>
    <cellStyle name="Normal 12 5 5 2 3" xfId="37122"/>
    <cellStyle name="Normal 12 5 5 2_11) Prop" xfId="37123"/>
    <cellStyle name="Normal 12 5 5 3" xfId="37124"/>
    <cellStyle name="Normal 12 5 5 4" xfId="37125"/>
    <cellStyle name="Normal 12 5 5_11) Prop" xfId="37126"/>
    <cellStyle name="Normal 12 5 6" xfId="37127"/>
    <cellStyle name="Normal 12 5 6 2" xfId="37128"/>
    <cellStyle name="Normal 12 5 6 2 2" xfId="37129"/>
    <cellStyle name="Normal 12 5 6 2 3" xfId="37130"/>
    <cellStyle name="Normal 12 5 6 2_11) Prop" xfId="37131"/>
    <cellStyle name="Normal 12 5 6 3" xfId="37132"/>
    <cellStyle name="Normal 12 5 6 4" xfId="37133"/>
    <cellStyle name="Normal 12 5 6_11) Prop" xfId="37134"/>
    <cellStyle name="Normal 12 5 7" xfId="37135"/>
    <cellStyle name="Normal 12 5 7 2" xfId="37136"/>
    <cellStyle name="Normal 12 5 7 3" xfId="37137"/>
    <cellStyle name="Normal 12 5 7_11) Prop" xfId="37138"/>
    <cellStyle name="Normal 12 5 8" xfId="37139"/>
    <cellStyle name="Normal 12 5 9" xfId="37140"/>
    <cellStyle name="Normal 12 5_1.) Midland &amp; P&amp;L" xfId="37141"/>
    <cellStyle name="Normal 12 6" xfId="37142"/>
    <cellStyle name="Normal 12 6 2" xfId="37143"/>
    <cellStyle name="Normal 12 6 2 2" xfId="37144"/>
    <cellStyle name="Normal 12 6 3" xfId="37145"/>
    <cellStyle name="Normal 12 6 3 2" xfId="37146"/>
    <cellStyle name="Normal 12 6 3_PY_Adj" xfId="37147"/>
    <cellStyle name="Normal 12 6 4" xfId="37148"/>
    <cellStyle name="Normal 12 6_11) Prop" xfId="37149"/>
    <cellStyle name="Normal 12 7" xfId="37150"/>
    <cellStyle name="Normal 12 7 2" xfId="37151"/>
    <cellStyle name="Normal 12 7 3" xfId="37152"/>
    <cellStyle name="Normal 12 7_11) Prop" xfId="37153"/>
    <cellStyle name="Normal 12 8" xfId="37154"/>
    <cellStyle name="Normal 12 8 2" xfId="37155"/>
    <cellStyle name="Normal 12 9" xfId="37156"/>
    <cellStyle name="Normal 12 9 2" xfId="37157"/>
    <cellStyle name="Normal 12 9 2 2" xfId="37158"/>
    <cellStyle name="Normal 12 9 2_PY_Adj" xfId="37159"/>
    <cellStyle name="Normal 12 9 3" xfId="37160"/>
    <cellStyle name="Normal 12 9_C1 BS" xfId="37161"/>
    <cellStyle name="Normal 12_1.) Midland &amp; P&amp;L" xfId="37162"/>
    <cellStyle name="Normal 120" xfId="37163"/>
    <cellStyle name="Normal 120 2" xfId="37164"/>
    <cellStyle name="Normal 120 3" xfId="37165"/>
    <cellStyle name="Normal 120_11) Prop" xfId="37166"/>
    <cellStyle name="Normal 121" xfId="37167"/>
    <cellStyle name="Normal 121 2" xfId="37168"/>
    <cellStyle name="Normal 121 3" xfId="37169"/>
    <cellStyle name="Normal 121_11) Prop" xfId="37170"/>
    <cellStyle name="Normal 122" xfId="37171"/>
    <cellStyle name="Normal 122 2" xfId="37172"/>
    <cellStyle name="Normal 122 2 2" xfId="37173"/>
    <cellStyle name="Normal 122 2 3" xfId="37174"/>
    <cellStyle name="Normal 122 2_11) Prop" xfId="37175"/>
    <cellStyle name="Normal 122 3" xfId="37176"/>
    <cellStyle name="Normal 122 4" xfId="37177"/>
    <cellStyle name="Normal 122_11) Prop" xfId="37178"/>
    <cellStyle name="Normal 123" xfId="37179"/>
    <cellStyle name="Normal 123 2" xfId="37180"/>
    <cellStyle name="Normal 123 2 2" xfId="37181"/>
    <cellStyle name="Normal 123 2 3" xfId="37182"/>
    <cellStyle name="Normal 123 2_11) Prop" xfId="37183"/>
    <cellStyle name="Normal 123 3" xfId="37184"/>
    <cellStyle name="Normal 123 4" xfId="37185"/>
    <cellStyle name="Normal 123_11) Prop" xfId="37186"/>
    <cellStyle name="Normal 124" xfId="37187"/>
    <cellStyle name="Normal 124 2" xfId="37188"/>
    <cellStyle name="Normal 124 2 2" xfId="37189"/>
    <cellStyle name="Normal 124 2 3" xfId="37190"/>
    <cellStyle name="Normal 124 2_11) Prop" xfId="37191"/>
    <cellStyle name="Normal 124 3" xfId="37192"/>
    <cellStyle name="Normal 124 4" xfId="37193"/>
    <cellStyle name="Normal 124_11) Prop" xfId="37194"/>
    <cellStyle name="Normal 125" xfId="37195"/>
    <cellStyle name="Normal 125 2" xfId="37196"/>
    <cellStyle name="Normal 125 3" xfId="37197"/>
    <cellStyle name="Normal 125_11) Prop" xfId="37198"/>
    <cellStyle name="Normal 126" xfId="37199"/>
    <cellStyle name="Normal 126 2" xfId="37200"/>
    <cellStyle name="Normal 126 3" xfId="37201"/>
    <cellStyle name="Normal 126_11) Prop" xfId="37202"/>
    <cellStyle name="Normal 127" xfId="37203"/>
    <cellStyle name="Normal 127 2" xfId="37204"/>
    <cellStyle name="Normal 127 3" xfId="37205"/>
    <cellStyle name="Normal 127_11) Prop" xfId="37206"/>
    <cellStyle name="Normal 128" xfId="37207"/>
    <cellStyle name="Normal 128 2" xfId="37208"/>
    <cellStyle name="Normal 128 3" xfId="37209"/>
    <cellStyle name="Normal 128_11) Prop" xfId="37210"/>
    <cellStyle name="Normal 129" xfId="37211"/>
    <cellStyle name="Normal 129 2" xfId="37212"/>
    <cellStyle name="Normal 129 2 2" xfId="37213"/>
    <cellStyle name="Normal 129 2 3" xfId="37214"/>
    <cellStyle name="Normal 129 2_11) Prop" xfId="37215"/>
    <cellStyle name="Normal 129 3" xfId="37216"/>
    <cellStyle name="Normal 129 4" xfId="37217"/>
    <cellStyle name="Normal 129_11) Prop" xfId="37218"/>
    <cellStyle name="Normal 13" xfId="37219"/>
    <cellStyle name="Normal 13 10" xfId="37220"/>
    <cellStyle name="Normal 13 10 2" xfId="37221"/>
    <cellStyle name="Normal 13 10 3" xfId="37222"/>
    <cellStyle name="Normal 13 10_11) Prop" xfId="37223"/>
    <cellStyle name="Normal 13 11" xfId="37224"/>
    <cellStyle name="Normal 13 11 2" xfId="37225"/>
    <cellStyle name="Normal 13 11 3" xfId="37226"/>
    <cellStyle name="Normal 13 11_11) Prop" xfId="37227"/>
    <cellStyle name="Normal 13 12" xfId="37228"/>
    <cellStyle name="Normal 13 12 2" xfId="37229"/>
    <cellStyle name="Normal 13 12 2 2" xfId="37230"/>
    <cellStyle name="Normal 13 12 2_PY_Adj" xfId="37231"/>
    <cellStyle name="Normal 13 12 3" xfId="37232"/>
    <cellStyle name="Normal 13 12_C1 BS" xfId="37233"/>
    <cellStyle name="Normal 13 13" xfId="37234"/>
    <cellStyle name="Normal 13 13 2" xfId="37235"/>
    <cellStyle name="Normal 13 13 2 2" xfId="37236"/>
    <cellStyle name="Normal 13 13 2_PY_Adj" xfId="37237"/>
    <cellStyle name="Normal 13 13 3" xfId="37238"/>
    <cellStyle name="Normal 13 13_C1 BS" xfId="37239"/>
    <cellStyle name="Normal 13 14" xfId="37240"/>
    <cellStyle name="Normal 13 14 2" xfId="37241"/>
    <cellStyle name="Normal 13 14_PY_Adj" xfId="37242"/>
    <cellStyle name="Normal 13 15" xfId="37243"/>
    <cellStyle name="Normal 13 15 2" xfId="37244"/>
    <cellStyle name="Normal 13 15_PY_Adj" xfId="37245"/>
    <cellStyle name="Normal 13 16" xfId="37246"/>
    <cellStyle name="Normal 13 17" xfId="37247"/>
    <cellStyle name="Normal 13 18" xfId="37248"/>
    <cellStyle name="Normal 13 19" xfId="37249"/>
    <cellStyle name="Normal 13 2" xfId="37250"/>
    <cellStyle name="Normal 13 2 10" xfId="37251"/>
    <cellStyle name="Normal 13 2 10 2" xfId="37252"/>
    <cellStyle name="Normal 13 2 10 2 2" xfId="37253"/>
    <cellStyle name="Normal 13 2 10 2_PY_Adj" xfId="37254"/>
    <cellStyle name="Normal 13 2 10 3" xfId="37255"/>
    <cellStyle name="Normal 13 2 10_C1 BS" xfId="37256"/>
    <cellStyle name="Normal 13 2 11" xfId="37257"/>
    <cellStyle name="Normal 13 2 11 2" xfId="37258"/>
    <cellStyle name="Normal 13 2 11_PY_Adj" xfId="37259"/>
    <cellStyle name="Normal 13 2 12" xfId="37260"/>
    <cellStyle name="Normal 13 2 12 2" xfId="37261"/>
    <cellStyle name="Normal 13 2 12_PY_Adj" xfId="37262"/>
    <cellStyle name="Normal 13 2 13" xfId="37263"/>
    <cellStyle name="Normal 13 2 14" xfId="37264"/>
    <cellStyle name="Normal 13 2 15" xfId="37265"/>
    <cellStyle name="Normal 13 2 16" xfId="37266"/>
    <cellStyle name="Normal 13 2 17" xfId="37267"/>
    <cellStyle name="Normal 13 2 18" xfId="37268"/>
    <cellStyle name="Normal 13 2 19" xfId="37269"/>
    <cellStyle name="Normal 13 2 2" xfId="37270"/>
    <cellStyle name="Normal 13 2 2 10" xfId="37271"/>
    <cellStyle name="Normal 13 2 2 10 2" xfId="37272"/>
    <cellStyle name="Normal 13 2 2 10 2 2" xfId="37273"/>
    <cellStyle name="Normal 13 2 2 10 2_PY_Adj" xfId="37274"/>
    <cellStyle name="Normal 13 2 2 10 3" xfId="37275"/>
    <cellStyle name="Normal 13 2 2 10_C1 BS" xfId="37276"/>
    <cellStyle name="Normal 13 2 2 11" xfId="37277"/>
    <cellStyle name="Normal 13 2 2 11 2" xfId="37278"/>
    <cellStyle name="Normal 13 2 2 11_PY_Adj" xfId="37279"/>
    <cellStyle name="Normal 13 2 2 12" xfId="37280"/>
    <cellStyle name="Normal 13 2 2 13" xfId="37281"/>
    <cellStyle name="Normal 13 2 2 14" xfId="37282"/>
    <cellStyle name="Normal 13 2 2 15" xfId="37283"/>
    <cellStyle name="Normal 13 2 2 2" xfId="37284"/>
    <cellStyle name="Normal 13 2 2 2 10" xfId="37285"/>
    <cellStyle name="Normal 13 2 2 2 2" xfId="37286"/>
    <cellStyle name="Normal 13 2 2 2 2 2" xfId="37287"/>
    <cellStyle name="Normal 13 2 2 2 2 3" xfId="37288"/>
    <cellStyle name="Normal 13 2 2 2 2_11) Prop" xfId="37289"/>
    <cellStyle name="Normal 13 2 2 2 3" xfId="37290"/>
    <cellStyle name="Normal 13 2 2 2 4" xfId="37291"/>
    <cellStyle name="Normal 13 2 2 2 5" xfId="37292"/>
    <cellStyle name="Normal 13 2 2 2 6" xfId="37293"/>
    <cellStyle name="Normal 13 2 2 2 7" xfId="37294"/>
    <cellStyle name="Normal 13 2 2 2 8" xfId="37295"/>
    <cellStyle name="Normal 13 2 2 2 9" xfId="37296"/>
    <cellStyle name="Normal 13 2 2 2_1.) Midland &amp; P&amp;L" xfId="37297"/>
    <cellStyle name="Normal 13 2 2 3" xfId="37298"/>
    <cellStyle name="Normal 13 2 2 3 10" xfId="37299"/>
    <cellStyle name="Normal 13 2 2 3 11" xfId="37300"/>
    <cellStyle name="Normal 13 2 2 3 2" xfId="37301"/>
    <cellStyle name="Normal 13 2 2 3 2 2" xfId="37302"/>
    <cellStyle name="Normal 13 2 2 3 2 2 2" xfId="37303"/>
    <cellStyle name="Normal 13 2 2 3 2 2 2 2" xfId="37304"/>
    <cellStyle name="Normal 13 2 2 3 2 2 2_PY_Adj" xfId="37305"/>
    <cellStyle name="Normal 13 2 2 3 2 2 3" xfId="37306"/>
    <cellStyle name="Normal 13 2 2 3 2 2_C1 BS" xfId="37307"/>
    <cellStyle name="Normal 13 2 2 3 2 3" xfId="37308"/>
    <cellStyle name="Normal 13 2 2 3 2 3 2" xfId="37309"/>
    <cellStyle name="Normal 13 2 2 3 2 3 2 2" xfId="37310"/>
    <cellStyle name="Normal 13 2 2 3 2 3 2_PY_Adj" xfId="37311"/>
    <cellStyle name="Normal 13 2 2 3 2 3 3" xfId="37312"/>
    <cellStyle name="Normal 13 2 2 3 2 3_C1 BS" xfId="37313"/>
    <cellStyle name="Normal 13 2 2 3 2 4" xfId="37314"/>
    <cellStyle name="Normal 13 2 2 3 2 4 2" xfId="37315"/>
    <cellStyle name="Normal 13 2 2 3 2 4_PY_Adj" xfId="37316"/>
    <cellStyle name="Normal 13 2 2 3 2 5" xfId="37317"/>
    <cellStyle name="Normal 13 2 2 3 2_11) Prop" xfId="37318"/>
    <cellStyle name="Normal 13 2 2 3 3" xfId="37319"/>
    <cellStyle name="Normal 13 2 2 3 3 2" xfId="37320"/>
    <cellStyle name="Normal 13 2 2 3 3 2 2" xfId="37321"/>
    <cellStyle name="Normal 13 2 2 3 3 2_PY_Adj" xfId="37322"/>
    <cellStyle name="Normal 13 2 2 3 3 3" xfId="37323"/>
    <cellStyle name="Normal 13 2 2 3 3_C1 BS" xfId="37324"/>
    <cellStyle name="Normal 13 2 2 3 4" xfId="37325"/>
    <cellStyle name="Normal 13 2 2 3 4 2" xfId="37326"/>
    <cellStyle name="Normal 13 2 2 3 4 2 2" xfId="37327"/>
    <cellStyle name="Normal 13 2 2 3 4 2_PY_Adj" xfId="37328"/>
    <cellStyle name="Normal 13 2 2 3 4 3" xfId="37329"/>
    <cellStyle name="Normal 13 2 2 3 4_C1 BS" xfId="37330"/>
    <cellStyle name="Normal 13 2 2 3 5" xfId="37331"/>
    <cellStyle name="Normal 13 2 2 3 5 2" xfId="37332"/>
    <cellStyle name="Normal 13 2 2 3 5_PY_Adj" xfId="37333"/>
    <cellStyle name="Normal 13 2 2 3 6" xfId="37334"/>
    <cellStyle name="Normal 13 2 2 3 6 2" xfId="37335"/>
    <cellStyle name="Normal 13 2 2 3 6_PY_Adj" xfId="37336"/>
    <cellStyle name="Normal 13 2 2 3 7" xfId="37337"/>
    <cellStyle name="Normal 13 2 2 3 8" xfId="37338"/>
    <cellStyle name="Normal 13 2 2 3 9" xfId="37339"/>
    <cellStyle name="Normal 13 2 2 3_1.) Midland &amp; P&amp;L" xfId="37340"/>
    <cellStyle name="Normal 13 2 2 4" xfId="37341"/>
    <cellStyle name="Normal 13 2 2 4 2" xfId="37342"/>
    <cellStyle name="Normal 13 2 2 4 2 2" xfId="37343"/>
    <cellStyle name="Normal 13 2 2 4 2 2 2" xfId="37344"/>
    <cellStyle name="Normal 13 2 2 4 2 2_PY_Adj" xfId="37345"/>
    <cellStyle name="Normal 13 2 2 4 2 3" xfId="37346"/>
    <cellStyle name="Normal 13 2 2 4 2_C1 BS" xfId="37347"/>
    <cellStyle name="Normal 13 2 2 4 3" xfId="37348"/>
    <cellStyle name="Normal 13 2 2 4 3 2" xfId="37349"/>
    <cellStyle name="Normal 13 2 2 4 3 2 2" xfId="37350"/>
    <cellStyle name="Normal 13 2 2 4 3 2_PY_Adj" xfId="37351"/>
    <cellStyle name="Normal 13 2 2 4 3 3" xfId="37352"/>
    <cellStyle name="Normal 13 2 2 4 3_C1 BS" xfId="37353"/>
    <cellStyle name="Normal 13 2 2 4 4" xfId="37354"/>
    <cellStyle name="Normal 13 2 2 4 4 2" xfId="37355"/>
    <cellStyle name="Normal 13 2 2 4 4_PY_Adj" xfId="37356"/>
    <cellStyle name="Normal 13 2 2 4 5" xfId="37357"/>
    <cellStyle name="Normal 13 2 2 4_11) Prop" xfId="37358"/>
    <cellStyle name="Normal 13 2 2 5" xfId="37359"/>
    <cellStyle name="Normal 13 2 2 5 2" xfId="37360"/>
    <cellStyle name="Normal 13 2 2 5 3" xfId="37361"/>
    <cellStyle name="Normal 13 2 2 5_11) Prop" xfId="37362"/>
    <cellStyle name="Normal 13 2 2 6" xfId="37363"/>
    <cellStyle name="Normal 13 2 2 6 2" xfId="37364"/>
    <cellStyle name="Normal 13 2 2 6 2 2" xfId="37365"/>
    <cellStyle name="Normal 13 2 2 6 2_PY_Adj" xfId="37366"/>
    <cellStyle name="Normal 13 2 2 6 3" xfId="37367"/>
    <cellStyle name="Normal 13 2 2 6_C1 BS" xfId="37368"/>
    <cellStyle name="Normal 13 2 2 7" xfId="37369"/>
    <cellStyle name="Normal 13 2 2 7 2" xfId="37370"/>
    <cellStyle name="Normal 13 2 2 7 2 2" xfId="37371"/>
    <cellStyle name="Normal 13 2 2 7 2_PY_Adj" xfId="37372"/>
    <cellStyle name="Normal 13 2 2 7 3" xfId="37373"/>
    <cellStyle name="Normal 13 2 2 7_C1 BS" xfId="37374"/>
    <cellStyle name="Normal 13 2 2 8" xfId="37375"/>
    <cellStyle name="Normal 13 2 2 8 2" xfId="37376"/>
    <cellStyle name="Normal 13 2 2 8 2 2" xfId="37377"/>
    <cellStyle name="Normal 13 2 2 8 2_PY_Adj" xfId="37378"/>
    <cellStyle name="Normal 13 2 2 8 3" xfId="37379"/>
    <cellStyle name="Normal 13 2 2 8_C1 BS" xfId="37380"/>
    <cellStyle name="Normal 13 2 2 9" xfId="37381"/>
    <cellStyle name="Normal 13 2 2 9 2" xfId="37382"/>
    <cellStyle name="Normal 13 2 2 9 2 2" xfId="37383"/>
    <cellStyle name="Normal 13 2 2 9 2_PY_Adj" xfId="37384"/>
    <cellStyle name="Normal 13 2 2 9 3" xfId="37385"/>
    <cellStyle name="Normal 13 2 2 9_C1 BS" xfId="37386"/>
    <cellStyle name="Normal 13 2 2_1.) Midland &amp; P&amp;L" xfId="37387"/>
    <cellStyle name="Normal 13 2 20" xfId="37388"/>
    <cellStyle name="Normal 13 2 3" xfId="37389"/>
    <cellStyle name="Normal 13 2 3 10" xfId="37390"/>
    <cellStyle name="Normal 13 2 3 2" xfId="37391"/>
    <cellStyle name="Normal 13 2 3 2 2" xfId="37392"/>
    <cellStyle name="Normal 13 2 3 2 3" xfId="37393"/>
    <cellStyle name="Normal 13 2 3 2_11) Prop" xfId="37394"/>
    <cellStyle name="Normal 13 2 3 3" xfId="37395"/>
    <cellStyle name="Normal 13 2 3 4" xfId="37396"/>
    <cellStyle name="Normal 13 2 3 5" xfId="37397"/>
    <cellStyle name="Normal 13 2 3 6" xfId="37398"/>
    <cellStyle name="Normal 13 2 3 7" xfId="37399"/>
    <cellStyle name="Normal 13 2 3 8" xfId="37400"/>
    <cellStyle name="Normal 13 2 3 9" xfId="37401"/>
    <cellStyle name="Normal 13 2 3_1.) Midland &amp; P&amp;L" xfId="37402"/>
    <cellStyle name="Normal 13 2 4" xfId="37403"/>
    <cellStyle name="Normal 13 2 4 2" xfId="37404"/>
    <cellStyle name="Normal 13 2 4 2 2" xfId="37405"/>
    <cellStyle name="Normal 13 2 4 2 3" xfId="37406"/>
    <cellStyle name="Normal 13 2 4 2_11) Prop" xfId="37407"/>
    <cellStyle name="Normal 13 2 4 3" xfId="37408"/>
    <cellStyle name="Normal 13 2 4 3 2" xfId="37409"/>
    <cellStyle name="Normal 13 2 4 3 3" xfId="37410"/>
    <cellStyle name="Normal 13 2 4 3_4) FAS 143" xfId="37411"/>
    <cellStyle name="Normal 13 2 4 4" xfId="37412"/>
    <cellStyle name="Normal 13 2 4 4 2" xfId="37413"/>
    <cellStyle name="Normal 13 2 4 4 2 2" xfId="37414"/>
    <cellStyle name="Normal 13 2 4 4 2_PY_Adj" xfId="37415"/>
    <cellStyle name="Normal 13 2 4 4 3" xfId="37416"/>
    <cellStyle name="Normal 13 2 4 4_C1 BS" xfId="37417"/>
    <cellStyle name="Normal 13 2 4 5" xfId="37418"/>
    <cellStyle name="Normal 13 2 4 5 2" xfId="37419"/>
    <cellStyle name="Normal 13 2 4 5 2 2" xfId="37420"/>
    <cellStyle name="Normal 13 2 4 5 2_PY_Adj" xfId="37421"/>
    <cellStyle name="Normal 13 2 4 5 3" xfId="37422"/>
    <cellStyle name="Normal 13 2 4 5_C1 BS" xfId="37423"/>
    <cellStyle name="Normal 13 2 4 6" xfId="37424"/>
    <cellStyle name="Normal 13 2 4 6 2" xfId="37425"/>
    <cellStyle name="Normal 13 2 4 6_PY_Adj" xfId="37426"/>
    <cellStyle name="Normal 13 2 4 7" xfId="37427"/>
    <cellStyle name="Normal 13 2 4_11) Prop" xfId="37428"/>
    <cellStyle name="Normal 13 2 5" xfId="37429"/>
    <cellStyle name="Normal 13 2 5 2" xfId="37430"/>
    <cellStyle name="Normal 13 2 5 3" xfId="37431"/>
    <cellStyle name="Normal 13 2 5_11) Prop" xfId="37432"/>
    <cellStyle name="Normal 13 2 6" xfId="37433"/>
    <cellStyle name="Normal 13 2 6 2" xfId="37434"/>
    <cellStyle name="Normal 13 2 6 3" xfId="37435"/>
    <cellStyle name="Normal 13 2 6_11) Prop" xfId="37436"/>
    <cellStyle name="Normal 13 2 7" xfId="37437"/>
    <cellStyle name="Normal 13 2 7 2" xfId="37438"/>
    <cellStyle name="Normal 13 2 7 2 2" xfId="37439"/>
    <cellStyle name="Normal 13 2 7 2_PY_Adj" xfId="37440"/>
    <cellStyle name="Normal 13 2 7 3" xfId="37441"/>
    <cellStyle name="Normal 13 2 7_C1 BS" xfId="37442"/>
    <cellStyle name="Normal 13 2 8" xfId="37443"/>
    <cellStyle name="Normal 13 2 8 2" xfId="37444"/>
    <cellStyle name="Normal 13 2 8 2 2" xfId="37445"/>
    <cellStyle name="Normal 13 2 8 2_PY_Adj" xfId="37446"/>
    <cellStyle name="Normal 13 2 8 3" xfId="37447"/>
    <cellStyle name="Normal 13 2 8_C1 BS" xfId="37448"/>
    <cellStyle name="Normal 13 2 9" xfId="37449"/>
    <cellStyle name="Normal 13 2 9 2" xfId="37450"/>
    <cellStyle name="Normal 13 2 9 2 2" xfId="37451"/>
    <cellStyle name="Normal 13 2 9 2_PY_Adj" xfId="37452"/>
    <cellStyle name="Normal 13 2 9 3" xfId="37453"/>
    <cellStyle name="Normal 13 2 9_C1 BS" xfId="37454"/>
    <cellStyle name="Normal 13 2_1.) Midland &amp; P&amp;L" xfId="37455"/>
    <cellStyle name="Normal 13 20" xfId="37456"/>
    <cellStyle name="Normal 13 21" xfId="37457"/>
    <cellStyle name="Normal 13 22" xfId="37458"/>
    <cellStyle name="Normal 13 23" xfId="37459"/>
    <cellStyle name="Normal 13 24" xfId="37460"/>
    <cellStyle name="Normal 13 25" xfId="37461"/>
    <cellStyle name="Normal 13 3" xfId="37462"/>
    <cellStyle name="Normal 13 3 10" xfId="37463"/>
    <cellStyle name="Normal 13 3 10 2" xfId="37464"/>
    <cellStyle name="Normal 13 3 10 2 2" xfId="37465"/>
    <cellStyle name="Normal 13 3 10 2_PY_Adj" xfId="37466"/>
    <cellStyle name="Normal 13 3 10 3" xfId="37467"/>
    <cellStyle name="Normal 13 3 10_C1 BS" xfId="37468"/>
    <cellStyle name="Normal 13 3 11" xfId="37469"/>
    <cellStyle name="Normal 13 3 11 2" xfId="37470"/>
    <cellStyle name="Normal 13 3 11_PY_Adj" xfId="37471"/>
    <cellStyle name="Normal 13 3 12" xfId="37472"/>
    <cellStyle name="Normal 13 3 13" xfId="37473"/>
    <cellStyle name="Normal 13 3 2" xfId="37474"/>
    <cellStyle name="Normal 13 3 2 10" xfId="37475"/>
    <cellStyle name="Normal 13 3 2 2" xfId="37476"/>
    <cellStyle name="Normal 13 3 2 2 2" xfId="37477"/>
    <cellStyle name="Normal 13 3 2 2 2 2" xfId="37478"/>
    <cellStyle name="Normal 13 3 2 2 2 2 2" xfId="37479"/>
    <cellStyle name="Normal 13 3 2 2 2 2 3" xfId="37480"/>
    <cellStyle name="Normal 13 3 2 2 2 2_11) Prop" xfId="37481"/>
    <cellStyle name="Normal 13 3 2 2 2 3" xfId="37482"/>
    <cellStyle name="Normal 13 3 2 2 2 4" xfId="37483"/>
    <cellStyle name="Normal 13 3 2 2 2_11) Prop" xfId="37484"/>
    <cellStyle name="Normal 13 3 2 2 3" xfId="37485"/>
    <cellStyle name="Normal 13 3 2 2 3 2" xfId="37486"/>
    <cellStyle name="Normal 13 3 2 2 3 2 2" xfId="37487"/>
    <cellStyle name="Normal 13 3 2 2 3 2 3" xfId="37488"/>
    <cellStyle name="Normal 13 3 2 2 3 2_11) Prop" xfId="37489"/>
    <cellStyle name="Normal 13 3 2 2 3 3" xfId="37490"/>
    <cellStyle name="Normal 13 3 2 2 3 4" xfId="37491"/>
    <cellStyle name="Normal 13 3 2 2 3_11) Prop" xfId="37492"/>
    <cellStyle name="Normal 13 3 2 2 4" xfId="37493"/>
    <cellStyle name="Normal 13 3 2 2 4 2" xfId="37494"/>
    <cellStyle name="Normal 13 3 2 2 4 3" xfId="37495"/>
    <cellStyle name="Normal 13 3 2 2 4_11) Prop" xfId="37496"/>
    <cellStyle name="Normal 13 3 2 2 5" xfId="37497"/>
    <cellStyle name="Normal 13 3 2 2 6" xfId="37498"/>
    <cellStyle name="Normal 13 3 2 2_11) Prop" xfId="37499"/>
    <cellStyle name="Normal 13 3 2 3" xfId="37500"/>
    <cellStyle name="Normal 13 3 2 3 2" xfId="37501"/>
    <cellStyle name="Normal 13 3 2 3 2 2" xfId="37502"/>
    <cellStyle name="Normal 13 3 2 3 2 2 2" xfId="37503"/>
    <cellStyle name="Normal 13 3 2 3 2 2 3" xfId="37504"/>
    <cellStyle name="Normal 13 3 2 3 2 2_11) Prop" xfId="37505"/>
    <cellStyle name="Normal 13 3 2 3 2 3" xfId="37506"/>
    <cellStyle name="Normal 13 3 2 3 2 4" xfId="37507"/>
    <cellStyle name="Normal 13 3 2 3 2_11) Prop" xfId="37508"/>
    <cellStyle name="Normal 13 3 2 3 3" xfId="37509"/>
    <cellStyle name="Normal 13 3 2 3 3 2" xfId="37510"/>
    <cellStyle name="Normal 13 3 2 3 3 2 2" xfId="37511"/>
    <cellStyle name="Normal 13 3 2 3 3 2 3" xfId="37512"/>
    <cellStyle name="Normal 13 3 2 3 3 2_11) Prop" xfId="37513"/>
    <cellStyle name="Normal 13 3 2 3 3 3" xfId="37514"/>
    <cellStyle name="Normal 13 3 2 3 3 4" xfId="37515"/>
    <cellStyle name="Normal 13 3 2 3 3_11) Prop" xfId="37516"/>
    <cellStyle name="Normal 13 3 2 3 4" xfId="37517"/>
    <cellStyle name="Normal 13 3 2 3 4 2" xfId="37518"/>
    <cellStyle name="Normal 13 3 2 3 4 3" xfId="37519"/>
    <cellStyle name="Normal 13 3 2 3 4_11) Prop" xfId="37520"/>
    <cellStyle name="Normal 13 3 2 3 5" xfId="37521"/>
    <cellStyle name="Normal 13 3 2 3 6" xfId="37522"/>
    <cellStyle name="Normal 13 3 2 3_11) Prop" xfId="37523"/>
    <cellStyle name="Normal 13 3 2 4" xfId="37524"/>
    <cellStyle name="Normal 13 3 2 4 2" xfId="37525"/>
    <cellStyle name="Normal 13 3 2 4 2 2" xfId="37526"/>
    <cellStyle name="Normal 13 3 2 4 2 2 2" xfId="37527"/>
    <cellStyle name="Normal 13 3 2 4 2 2 3" xfId="37528"/>
    <cellStyle name="Normal 13 3 2 4 2 2_11) Prop" xfId="37529"/>
    <cellStyle name="Normal 13 3 2 4 2 3" xfId="37530"/>
    <cellStyle name="Normal 13 3 2 4 2 4" xfId="37531"/>
    <cellStyle name="Normal 13 3 2 4 2_11) Prop" xfId="37532"/>
    <cellStyle name="Normal 13 3 2 4 3" xfId="37533"/>
    <cellStyle name="Normal 13 3 2 4 3 2" xfId="37534"/>
    <cellStyle name="Normal 13 3 2 4 3 2 2" xfId="37535"/>
    <cellStyle name="Normal 13 3 2 4 3 2 3" xfId="37536"/>
    <cellStyle name="Normal 13 3 2 4 3 2_11) Prop" xfId="37537"/>
    <cellStyle name="Normal 13 3 2 4 3 3" xfId="37538"/>
    <cellStyle name="Normal 13 3 2 4 3 4" xfId="37539"/>
    <cellStyle name="Normal 13 3 2 4 3_11) Prop" xfId="37540"/>
    <cellStyle name="Normal 13 3 2 4 4" xfId="37541"/>
    <cellStyle name="Normal 13 3 2 4 4 2" xfId="37542"/>
    <cellStyle name="Normal 13 3 2 4 4 3" xfId="37543"/>
    <cellStyle name="Normal 13 3 2 4 4_11) Prop" xfId="37544"/>
    <cellStyle name="Normal 13 3 2 4 5" xfId="37545"/>
    <cellStyle name="Normal 13 3 2 4 6" xfId="37546"/>
    <cellStyle name="Normal 13 3 2 4_11) Prop" xfId="37547"/>
    <cellStyle name="Normal 13 3 2 5" xfId="37548"/>
    <cellStyle name="Normal 13 3 2 5 2" xfId="37549"/>
    <cellStyle name="Normal 13 3 2 5 2 2" xfId="37550"/>
    <cellStyle name="Normal 13 3 2 5 2 3" xfId="37551"/>
    <cellStyle name="Normal 13 3 2 5 2_11) Prop" xfId="37552"/>
    <cellStyle name="Normal 13 3 2 5 3" xfId="37553"/>
    <cellStyle name="Normal 13 3 2 5 4" xfId="37554"/>
    <cellStyle name="Normal 13 3 2 5_11) Prop" xfId="37555"/>
    <cellStyle name="Normal 13 3 2 6" xfId="37556"/>
    <cellStyle name="Normal 13 3 2 6 2" xfId="37557"/>
    <cellStyle name="Normal 13 3 2 6 2 2" xfId="37558"/>
    <cellStyle name="Normal 13 3 2 6 2 3" xfId="37559"/>
    <cellStyle name="Normal 13 3 2 6 2_11) Prop" xfId="37560"/>
    <cellStyle name="Normal 13 3 2 6 3" xfId="37561"/>
    <cellStyle name="Normal 13 3 2 6 4" xfId="37562"/>
    <cellStyle name="Normal 13 3 2 6_11) Prop" xfId="37563"/>
    <cellStyle name="Normal 13 3 2 7" xfId="37564"/>
    <cellStyle name="Normal 13 3 2 7 2" xfId="37565"/>
    <cellStyle name="Normal 13 3 2 7 3" xfId="37566"/>
    <cellStyle name="Normal 13 3 2 7_11) Prop" xfId="37567"/>
    <cellStyle name="Normal 13 3 2 8" xfId="37568"/>
    <cellStyle name="Normal 13 3 2 9" xfId="37569"/>
    <cellStyle name="Normal 13 3 2_1.) Midland &amp; P&amp;L" xfId="37570"/>
    <cellStyle name="Normal 13 3 3" xfId="37571"/>
    <cellStyle name="Normal 13 3 3 10" xfId="37572"/>
    <cellStyle name="Normal 13 3 3 11" xfId="37573"/>
    <cellStyle name="Normal 13 3 3 2" xfId="37574"/>
    <cellStyle name="Normal 13 3 3 2 2" xfId="37575"/>
    <cellStyle name="Normal 13 3 3 2 2 2" xfId="37576"/>
    <cellStyle name="Normal 13 3 3 2 2 3" xfId="37577"/>
    <cellStyle name="Normal 13 3 3 2 2_11) Prop" xfId="37578"/>
    <cellStyle name="Normal 13 3 3 2 3" xfId="37579"/>
    <cellStyle name="Normal 13 3 3 2 3 2" xfId="37580"/>
    <cellStyle name="Normal 13 3 3 2 3 2 2" xfId="37581"/>
    <cellStyle name="Normal 13 3 3 2 3 2_PY_Adj" xfId="37582"/>
    <cellStyle name="Normal 13 3 3 2 3 3" xfId="37583"/>
    <cellStyle name="Normal 13 3 3 2 3_C1 BS" xfId="37584"/>
    <cellStyle name="Normal 13 3 3 2 4" xfId="37585"/>
    <cellStyle name="Normal 13 3 3 2 4 2" xfId="37586"/>
    <cellStyle name="Normal 13 3 3 2 4 2 2" xfId="37587"/>
    <cellStyle name="Normal 13 3 3 2 4 2_PY_Adj" xfId="37588"/>
    <cellStyle name="Normal 13 3 3 2 4 3" xfId="37589"/>
    <cellStyle name="Normal 13 3 3 2 4_C1 BS" xfId="37590"/>
    <cellStyle name="Normal 13 3 3 2 5" xfId="37591"/>
    <cellStyle name="Normal 13 3 3 2 5 2" xfId="37592"/>
    <cellStyle name="Normal 13 3 3 2 5_PY_Adj" xfId="37593"/>
    <cellStyle name="Normal 13 3 3 2 6" xfId="37594"/>
    <cellStyle name="Normal 13 3 3 2_11) Prop" xfId="37595"/>
    <cellStyle name="Normal 13 3 3 3" xfId="37596"/>
    <cellStyle name="Normal 13 3 3 3 2" xfId="37597"/>
    <cellStyle name="Normal 13 3 3 3 2 2" xfId="37598"/>
    <cellStyle name="Normal 13 3 3 3 2 3" xfId="37599"/>
    <cellStyle name="Normal 13 3 3 3 2_11) Prop" xfId="37600"/>
    <cellStyle name="Normal 13 3 3 3 3" xfId="37601"/>
    <cellStyle name="Normal 13 3 3 3 4" xfId="37602"/>
    <cellStyle name="Normal 13 3 3 3_11) Prop" xfId="37603"/>
    <cellStyle name="Normal 13 3 3 4" xfId="37604"/>
    <cellStyle name="Normal 13 3 3 4 2" xfId="37605"/>
    <cellStyle name="Normal 13 3 3 4 3" xfId="37606"/>
    <cellStyle name="Normal 13 3 3 4_11) Prop" xfId="37607"/>
    <cellStyle name="Normal 13 3 3 5" xfId="37608"/>
    <cellStyle name="Normal 13 3 3 5 2" xfId="37609"/>
    <cellStyle name="Normal 13 3 3 5 2 2" xfId="37610"/>
    <cellStyle name="Normal 13 3 3 5 2_PY_Adj" xfId="37611"/>
    <cellStyle name="Normal 13 3 3 5 3" xfId="37612"/>
    <cellStyle name="Normal 13 3 3 5_C1 BS" xfId="37613"/>
    <cellStyle name="Normal 13 3 3 6" xfId="37614"/>
    <cellStyle name="Normal 13 3 3 6 2" xfId="37615"/>
    <cellStyle name="Normal 13 3 3 6 2 2" xfId="37616"/>
    <cellStyle name="Normal 13 3 3 6 2_PY_Adj" xfId="37617"/>
    <cellStyle name="Normal 13 3 3 6 3" xfId="37618"/>
    <cellStyle name="Normal 13 3 3 6_C1 BS" xfId="37619"/>
    <cellStyle name="Normal 13 3 3 7" xfId="37620"/>
    <cellStyle name="Normal 13 3 3 7 2" xfId="37621"/>
    <cellStyle name="Normal 13 3 3 7_PY_Adj" xfId="37622"/>
    <cellStyle name="Normal 13 3 3 8" xfId="37623"/>
    <cellStyle name="Normal 13 3 3 8 2" xfId="37624"/>
    <cellStyle name="Normal 13 3 3 8_PY_Adj" xfId="37625"/>
    <cellStyle name="Normal 13 3 3 9" xfId="37626"/>
    <cellStyle name="Normal 13 3 3_1.) Midland &amp; P&amp;L" xfId="37627"/>
    <cellStyle name="Normal 13 3 4" xfId="37628"/>
    <cellStyle name="Normal 13 3 4 2" xfId="37629"/>
    <cellStyle name="Normal 13 3 4 2 2" xfId="37630"/>
    <cellStyle name="Normal 13 3 4 2 2 2" xfId="37631"/>
    <cellStyle name="Normal 13 3 4 2 2 3" xfId="37632"/>
    <cellStyle name="Normal 13 3 4 2 2_11) Prop" xfId="37633"/>
    <cellStyle name="Normal 13 3 4 2 3" xfId="37634"/>
    <cellStyle name="Normal 13 3 4 2 4" xfId="37635"/>
    <cellStyle name="Normal 13 3 4 2_11) Prop" xfId="37636"/>
    <cellStyle name="Normal 13 3 4 3" xfId="37637"/>
    <cellStyle name="Normal 13 3 4 3 2" xfId="37638"/>
    <cellStyle name="Normal 13 3 4 3 2 2" xfId="37639"/>
    <cellStyle name="Normal 13 3 4 3 2 3" xfId="37640"/>
    <cellStyle name="Normal 13 3 4 3 2_11) Prop" xfId="37641"/>
    <cellStyle name="Normal 13 3 4 3 3" xfId="37642"/>
    <cellStyle name="Normal 13 3 4 3 4" xfId="37643"/>
    <cellStyle name="Normal 13 3 4 3_11) Prop" xfId="37644"/>
    <cellStyle name="Normal 13 3 4 4" xfId="37645"/>
    <cellStyle name="Normal 13 3 4 4 2" xfId="37646"/>
    <cellStyle name="Normal 13 3 4 4 3" xfId="37647"/>
    <cellStyle name="Normal 13 3 4 4_11) Prop" xfId="37648"/>
    <cellStyle name="Normal 13 3 4 5" xfId="37649"/>
    <cellStyle name="Normal 13 3 4 6" xfId="37650"/>
    <cellStyle name="Normal 13 3 4_11) Prop" xfId="37651"/>
    <cellStyle name="Normal 13 3 5" xfId="37652"/>
    <cellStyle name="Normal 13 3 5 2" xfId="37653"/>
    <cellStyle name="Normal 13 3 5 2 2" xfId="37654"/>
    <cellStyle name="Normal 13 3 5 2 2 2" xfId="37655"/>
    <cellStyle name="Normal 13 3 5 2 2 3" xfId="37656"/>
    <cellStyle name="Normal 13 3 5 2 2_11) Prop" xfId="37657"/>
    <cellStyle name="Normal 13 3 5 2 3" xfId="37658"/>
    <cellStyle name="Normal 13 3 5 2 4" xfId="37659"/>
    <cellStyle name="Normal 13 3 5 2_11) Prop" xfId="37660"/>
    <cellStyle name="Normal 13 3 5 3" xfId="37661"/>
    <cellStyle name="Normal 13 3 5 3 2" xfId="37662"/>
    <cellStyle name="Normal 13 3 5 3 2 2" xfId="37663"/>
    <cellStyle name="Normal 13 3 5 3 2 3" xfId="37664"/>
    <cellStyle name="Normal 13 3 5 3 2_11) Prop" xfId="37665"/>
    <cellStyle name="Normal 13 3 5 3 3" xfId="37666"/>
    <cellStyle name="Normal 13 3 5 3 4" xfId="37667"/>
    <cellStyle name="Normal 13 3 5 3_11) Prop" xfId="37668"/>
    <cellStyle name="Normal 13 3 5 4" xfId="37669"/>
    <cellStyle name="Normal 13 3 5 4 2" xfId="37670"/>
    <cellStyle name="Normal 13 3 5 4 3" xfId="37671"/>
    <cellStyle name="Normal 13 3 5 4_11) Prop" xfId="37672"/>
    <cellStyle name="Normal 13 3 5 5" xfId="37673"/>
    <cellStyle name="Normal 13 3 5 6" xfId="37674"/>
    <cellStyle name="Normal 13 3 5_11) Prop" xfId="37675"/>
    <cellStyle name="Normal 13 3 6" xfId="37676"/>
    <cellStyle name="Normal 13 3 6 2" xfId="37677"/>
    <cellStyle name="Normal 13 3 6 2 2" xfId="37678"/>
    <cellStyle name="Normal 13 3 6 2 3" xfId="37679"/>
    <cellStyle name="Normal 13 3 6 2_11) Prop" xfId="37680"/>
    <cellStyle name="Normal 13 3 6 3" xfId="37681"/>
    <cellStyle name="Normal 13 3 6 4" xfId="37682"/>
    <cellStyle name="Normal 13 3 6_11) Prop" xfId="37683"/>
    <cellStyle name="Normal 13 3 7" xfId="37684"/>
    <cellStyle name="Normal 13 3 7 2" xfId="37685"/>
    <cellStyle name="Normal 13 3 7 2 2" xfId="37686"/>
    <cellStyle name="Normal 13 3 7 2 3" xfId="37687"/>
    <cellStyle name="Normal 13 3 7 2_11) Prop" xfId="37688"/>
    <cellStyle name="Normal 13 3 7 3" xfId="37689"/>
    <cellStyle name="Normal 13 3 7 4" xfId="37690"/>
    <cellStyle name="Normal 13 3 7_11) Prop" xfId="37691"/>
    <cellStyle name="Normal 13 3 8" xfId="37692"/>
    <cellStyle name="Normal 13 3 8 2" xfId="37693"/>
    <cellStyle name="Normal 13 3 8 3" xfId="37694"/>
    <cellStyle name="Normal 13 3 8_11) Prop" xfId="37695"/>
    <cellStyle name="Normal 13 3 9" xfId="37696"/>
    <cellStyle name="Normal 13 3 9 2" xfId="37697"/>
    <cellStyle name="Normal 13 3 9 2 2" xfId="37698"/>
    <cellStyle name="Normal 13 3 9 2_PY_Adj" xfId="37699"/>
    <cellStyle name="Normal 13 3 9 3" xfId="37700"/>
    <cellStyle name="Normal 13 3 9_C1 BS" xfId="37701"/>
    <cellStyle name="Normal 13 3_1.) Midland &amp; P&amp;L" xfId="37702"/>
    <cellStyle name="Normal 13 4" xfId="37703"/>
    <cellStyle name="Normal 13 4 10" xfId="37704"/>
    <cellStyle name="Normal 13 4 2" xfId="37705"/>
    <cellStyle name="Normal 13 4 2 2" xfId="37706"/>
    <cellStyle name="Normal 13 4 2 2 2" xfId="37707"/>
    <cellStyle name="Normal 13 4 2 2 2 2" xfId="37708"/>
    <cellStyle name="Normal 13 4 2 2 2_PY_Adj" xfId="37709"/>
    <cellStyle name="Normal 13 4 2 2 3" xfId="37710"/>
    <cellStyle name="Normal 13 4 2 2_C1 BS" xfId="37711"/>
    <cellStyle name="Normal 13 4 2 3" xfId="37712"/>
    <cellStyle name="Normal 13 4 2 3 2" xfId="37713"/>
    <cellStyle name="Normal 13 4 2 3 2 2" xfId="37714"/>
    <cellStyle name="Normal 13 4 2 3 2_PY_Adj" xfId="37715"/>
    <cellStyle name="Normal 13 4 2 3 3" xfId="37716"/>
    <cellStyle name="Normal 13 4 2 3_C1 BS" xfId="37717"/>
    <cellStyle name="Normal 13 4 2 4" xfId="37718"/>
    <cellStyle name="Normal 13 4 2 4 2" xfId="37719"/>
    <cellStyle name="Normal 13 4 2 4_PY_Adj" xfId="37720"/>
    <cellStyle name="Normal 13 4 2 5" xfId="37721"/>
    <cellStyle name="Normal 13 4 2_11) Prop" xfId="37722"/>
    <cellStyle name="Normal 13 4 3" xfId="37723"/>
    <cellStyle name="Normal 13 4 3 2" xfId="37724"/>
    <cellStyle name="Normal 13 4 3 3" xfId="37725"/>
    <cellStyle name="Normal 13 4 3_11) Prop" xfId="37726"/>
    <cellStyle name="Normal 13 4 4" xfId="37727"/>
    <cellStyle name="Normal 13 4 5" xfId="37728"/>
    <cellStyle name="Normal 13 4 6" xfId="37729"/>
    <cellStyle name="Normal 13 4 7" xfId="37730"/>
    <cellStyle name="Normal 13 4 8" xfId="37731"/>
    <cellStyle name="Normal 13 4 9" xfId="37732"/>
    <cellStyle name="Normal 13 4_1.) Midland &amp; P&amp;L" xfId="37733"/>
    <cellStyle name="Normal 13 5" xfId="37734"/>
    <cellStyle name="Normal 13 5 10" xfId="37735"/>
    <cellStyle name="Normal 13 5 11" xfId="37736"/>
    <cellStyle name="Normal 13 5 2" xfId="37737"/>
    <cellStyle name="Normal 13 5 2 2" xfId="37738"/>
    <cellStyle name="Normal 13 5 2 2 2" xfId="37739"/>
    <cellStyle name="Normal 13 5 2 2 2 2" xfId="37740"/>
    <cellStyle name="Normal 13 5 2 2 2 3" xfId="37741"/>
    <cellStyle name="Normal 13 5 2 2 2_11) Prop" xfId="37742"/>
    <cellStyle name="Normal 13 5 2 2 3" xfId="37743"/>
    <cellStyle name="Normal 13 5 2 2 4" xfId="37744"/>
    <cellStyle name="Normal 13 5 2 2_11) Prop" xfId="37745"/>
    <cellStyle name="Normal 13 5 2 3" xfId="37746"/>
    <cellStyle name="Normal 13 5 2 3 2" xfId="37747"/>
    <cellStyle name="Normal 13 5 2 3 2 2" xfId="37748"/>
    <cellStyle name="Normal 13 5 2 3 2 3" xfId="37749"/>
    <cellStyle name="Normal 13 5 2 3 2_11) Prop" xfId="37750"/>
    <cellStyle name="Normal 13 5 2 3 3" xfId="37751"/>
    <cellStyle name="Normal 13 5 2 3 4" xfId="37752"/>
    <cellStyle name="Normal 13 5 2 3_11) Prop" xfId="37753"/>
    <cellStyle name="Normal 13 5 2 4" xfId="37754"/>
    <cellStyle name="Normal 13 5 2 4 2" xfId="37755"/>
    <cellStyle name="Normal 13 5 2 4 3" xfId="37756"/>
    <cellStyle name="Normal 13 5 2 4_11) Prop" xfId="37757"/>
    <cellStyle name="Normal 13 5 2 5" xfId="37758"/>
    <cellStyle name="Normal 13 5 2 6" xfId="37759"/>
    <cellStyle name="Normal 13 5 2_11) Prop" xfId="37760"/>
    <cellStyle name="Normal 13 5 3" xfId="37761"/>
    <cellStyle name="Normal 13 5 3 2" xfId="37762"/>
    <cellStyle name="Normal 13 5 3 2 2" xfId="37763"/>
    <cellStyle name="Normal 13 5 3 2 2 2" xfId="37764"/>
    <cellStyle name="Normal 13 5 3 2 2 3" xfId="37765"/>
    <cellStyle name="Normal 13 5 3 2 2_11) Prop" xfId="37766"/>
    <cellStyle name="Normal 13 5 3 2 3" xfId="37767"/>
    <cellStyle name="Normal 13 5 3 2 4" xfId="37768"/>
    <cellStyle name="Normal 13 5 3 2_11) Prop" xfId="37769"/>
    <cellStyle name="Normal 13 5 3 3" xfId="37770"/>
    <cellStyle name="Normal 13 5 3 3 2" xfId="37771"/>
    <cellStyle name="Normal 13 5 3 3 2 2" xfId="37772"/>
    <cellStyle name="Normal 13 5 3 3 2 3" xfId="37773"/>
    <cellStyle name="Normal 13 5 3 3 2_11) Prop" xfId="37774"/>
    <cellStyle name="Normal 13 5 3 3 3" xfId="37775"/>
    <cellStyle name="Normal 13 5 3 3 4" xfId="37776"/>
    <cellStyle name="Normal 13 5 3 3_11) Prop" xfId="37777"/>
    <cellStyle name="Normal 13 5 3 4" xfId="37778"/>
    <cellStyle name="Normal 13 5 3 4 2" xfId="37779"/>
    <cellStyle name="Normal 13 5 3 4 3" xfId="37780"/>
    <cellStyle name="Normal 13 5 3 4_11) Prop" xfId="37781"/>
    <cellStyle name="Normal 13 5 3 5" xfId="37782"/>
    <cellStyle name="Normal 13 5 3 6" xfId="37783"/>
    <cellStyle name="Normal 13 5 3_11) Prop" xfId="37784"/>
    <cellStyle name="Normal 13 5 4" xfId="37785"/>
    <cellStyle name="Normal 13 5 4 2" xfId="37786"/>
    <cellStyle name="Normal 13 5 4 2 2" xfId="37787"/>
    <cellStyle name="Normal 13 5 4 2 2 2" xfId="37788"/>
    <cellStyle name="Normal 13 5 4 2 2 3" xfId="37789"/>
    <cellStyle name="Normal 13 5 4 2 2_11) Prop" xfId="37790"/>
    <cellStyle name="Normal 13 5 4 2 3" xfId="37791"/>
    <cellStyle name="Normal 13 5 4 2 4" xfId="37792"/>
    <cellStyle name="Normal 13 5 4 2_11) Prop" xfId="37793"/>
    <cellStyle name="Normal 13 5 4 3" xfId="37794"/>
    <cellStyle name="Normal 13 5 4 3 2" xfId="37795"/>
    <cellStyle name="Normal 13 5 4 3 2 2" xfId="37796"/>
    <cellStyle name="Normal 13 5 4 3 2 3" xfId="37797"/>
    <cellStyle name="Normal 13 5 4 3 2_11) Prop" xfId="37798"/>
    <cellStyle name="Normal 13 5 4 3 3" xfId="37799"/>
    <cellStyle name="Normal 13 5 4 3 4" xfId="37800"/>
    <cellStyle name="Normal 13 5 4 3_11) Prop" xfId="37801"/>
    <cellStyle name="Normal 13 5 4 4" xfId="37802"/>
    <cellStyle name="Normal 13 5 4 4 2" xfId="37803"/>
    <cellStyle name="Normal 13 5 4 4 3" xfId="37804"/>
    <cellStyle name="Normal 13 5 4 4_11) Prop" xfId="37805"/>
    <cellStyle name="Normal 13 5 4 5" xfId="37806"/>
    <cellStyle name="Normal 13 5 4 6" xfId="37807"/>
    <cellStyle name="Normal 13 5 4_11) Prop" xfId="37808"/>
    <cellStyle name="Normal 13 5 5" xfId="37809"/>
    <cellStyle name="Normal 13 5 5 2" xfId="37810"/>
    <cellStyle name="Normal 13 5 5 2 2" xfId="37811"/>
    <cellStyle name="Normal 13 5 5 2 3" xfId="37812"/>
    <cellStyle name="Normal 13 5 5 2_11) Prop" xfId="37813"/>
    <cellStyle name="Normal 13 5 5 3" xfId="37814"/>
    <cellStyle name="Normal 13 5 5 4" xfId="37815"/>
    <cellStyle name="Normal 13 5 5_11) Prop" xfId="37816"/>
    <cellStyle name="Normal 13 5 6" xfId="37817"/>
    <cellStyle name="Normal 13 5 6 2" xfId="37818"/>
    <cellStyle name="Normal 13 5 6 2 2" xfId="37819"/>
    <cellStyle name="Normal 13 5 6 2 3" xfId="37820"/>
    <cellStyle name="Normal 13 5 6 2_11) Prop" xfId="37821"/>
    <cellStyle name="Normal 13 5 6 3" xfId="37822"/>
    <cellStyle name="Normal 13 5 6 4" xfId="37823"/>
    <cellStyle name="Normal 13 5 6_11) Prop" xfId="37824"/>
    <cellStyle name="Normal 13 5 7" xfId="37825"/>
    <cellStyle name="Normal 13 5 7 2" xfId="37826"/>
    <cellStyle name="Normal 13 5 7 3" xfId="37827"/>
    <cellStyle name="Normal 13 5 7_11) Prop" xfId="37828"/>
    <cellStyle name="Normal 13 5 8" xfId="37829"/>
    <cellStyle name="Normal 13 5 8 2" xfId="37830"/>
    <cellStyle name="Normal 13 5 8 3" xfId="37831"/>
    <cellStyle name="Normal 13 5 8_11) Prop" xfId="37832"/>
    <cellStyle name="Normal 13 5 9" xfId="37833"/>
    <cellStyle name="Normal 13 5_1.) Midland &amp; P&amp;L" xfId="37834"/>
    <cellStyle name="Normal 13 6" xfId="37835"/>
    <cellStyle name="Normal 13 6 2" xfId="37836"/>
    <cellStyle name="Normal 13 6 2 2" xfId="37837"/>
    <cellStyle name="Normal 13 6 2 3" xfId="37838"/>
    <cellStyle name="Normal 13 6 2_11) Prop" xfId="37839"/>
    <cellStyle name="Normal 13 6 3" xfId="37840"/>
    <cellStyle name="Normal 13 6 3 2" xfId="37841"/>
    <cellStyle name="Normal 13 6 4" xfId="37842"/>
    <cellStyle name="Normal 13 6 4 2" xfId="37843"/>
    <cellStyle name="Normal 13 6 4_PY_Adj" xfId="37844"/>
    <cellStyle name="Normal 13 6 5" xfId="37845"/>
    <cellStyle name="Normal 13 6_11) Prop" xfId="37846"/>
    <cellStyle name="Normal 13 7" xfId="37847"/>
    <cellStyle name="Normal 13 7 2" xfId="37848"/>
    <cellStyle name="Normal 13 7 2 2" xfId="37849"/>
    <cellStyle name="Normal 13 7 2 3" xfId="37850"/>
    <cellStyle name="Normal 13 7 2_11) Prop" xfId="37851"/>
    <cellStyle name="Normal 13 7 3" xfId="37852"/>
    <cellStyle name="Normal 13 7 4" xfId="37853"/>
    <cellStyle name="Normal 13 7_11) Prop" xfId="37854"/>
    <cellStyle name="Normal 13 8" xfId="37855"/>
    <cellStyle name="Normal 13 8 2" xfId="37856"/>
    <cellStyle name="Normal 13 8 2 2" xfId="37857"/>
    <cellStyle name="Normal 13 8 2 3" xfId="37858"/>
    <cellStyle name="Normal 13 8 2_11) Prop" xfId="37859"/>
    <cellStyle name="Normal 13 8 3" xfId="37860"/>
    <cellStyle name="Normal 13 8 4" xfId="37861"/>
    <cellStyle name="Normal 13 8_11) Prop" xfId="37862"/>
    <cellStyle name="Normal 13 9" xfId="37863"/>
    <cellStyle name="Normal 13 9 2" xfId="37864"/>
    <cellStyle name="Normal 13 9 3" xfId="37865"/>
    <cellStyle name="Normal 13 9_11) Prop" xfId="37866"/>
    <cellStyle name="Normal 13_1.) Midland &amp; P&amp;L" xfId="37867"/>
    <cellStyle name="Normal 130" xfId="37868"/>
    <cellStyle name="Normal 130 2" xfId="37869"/>
    <cellStyle name="Normal 130 2 2" xfId="37870"/>
    <cellStyle name="Normal 130 2 3" xfId="37871"/>
    <cellStyle name="Normal 130 2_11) Prop" xfId="37872"/>
    <cellStyle name="Normal 130 3" xfId="37873"/>
    <cellStyle name="Normal 130 4" xfId="37874"/>
    <cellStyle name="Normal 130_11) Prop" xfId="37875"/>
    <cellStyle name="Normal 131" xfId="37876"/>
    <cellStyle name="Normal 131 2" xfId="37877"/>
    <cellStyle name="Normal 131 2 2" xfId="37878"/>
    <cellStyle name="Normal 131 2 3" xfId="37879"/>
    <cellStyle name="Normal 131 2_11) Prop" xfId="37880"/>
    <cellStyle name="Normal 131 3" xfId="37881"/>
    <cellStyle name="Normal 131 4" xfId="37882"/>
    <cellStyle name="Normal 131_11) Prop" xfId="37883"/>
    <cellStyle name="Normal 132" xfId="37884"/>
    <cellStyle name="Normal 132 2" xfId="37885"/>
    <cellStyle name="Normal 132 2 2" xfId="37886"/>
    <cellStyle name="Normal 132 2 3" xfId="37887"/>
    <cellStyle name="Normal 132 2_11) Prop" xfId="37888"/>
    <cellStyle name="Normal 132 3" xfId="37889"/>
    <cellStyle name="Normal 132 4" xfId="37890"/>
    <cellStyle name="Normal 132_11) Prop" xfId="37891"/>
    <cellStyle name="Normal 133" xfId="37892"/>
    <cellStyle name="Normal 133 2" xfId="37893"/>
    <cellStyle name="Normal 133 2 2" xfId="37894"/>
    <cellStyle name="Normal 133 2 3" xfId="37895"/>
    <cellStyle name="Normal 133 2_11) Prop" xfId="37896"/>
    <cellStyle name="Normal 133 3" xfId="37897"/>
    <cellStyle name="Normal 133 4" xfId="37898"/>
    <cellStyle name="Normal 133_11) Prop" xfId="37899"/>
    <cellStyle name="Normal 134" xfId="37900"/>
    <cellStyle name="Normal 134 2" xfId="37901"/>
    <cellStyle name="Normal 134 2 2" xfId="37902"/>
    <cellStyle name="Normal 134 2 3" xfId="37903"/>
    <cellStyle name="Normal 134 2_11) Prop" xfId="37904"/>
    <cellStyle name="Normal 134 3" xfId="37905"/>
    <cellStyle name="Normal 134 4" xfId="37906"/>
    <cellStyle name="Normal 134_11) Prop" xfId="37907"/>
    <cellStyle name="Normal 135" xfId="37908"/>
    <cellStyle name="Normal 135 2" xfId="37909"/>
    <cellStyle name="Normal 135 2 2" xfId="37910"/>
    <cellStyle name="Normal 135 2 3" xfId="37911"/>
    <cellStyle name="Normal 135 2_11) Prop" xfId="37912"/>
    <cellStyle name="Normal 135 3" xfId="37913"/>
    <cellStyle name="Normal 135 4" xfId="37914"/>
    <cellStyle name="Normal 135_11) Prop" xfId="37915"/>
    <cellStyle name="Normal 136" xfId="37916"/>
    <cellStyle name="Normal 136 2" xfId="37917"/>
    <cellStyle name="Normal 136 2 2" xfId="37918"/>
    <cellStyle name="Normal 136 2 3" xfId="37919"/>
    <cellStyle name="Normal 136 2_11) Prop" xfId="37920"/>
    <cellStyle name="Normal 136 3" xfId="37921"/>
    <cellStyle name="Normal 136 4" xfId="37922"/>
    <cellStyle name="Normal 136_11) Prop" xfId="37923"/>
    <cellStyle name="Normal 137" xfId="37924"/>
    <cellStyle name="Normal 137 2" xfId="37925"/>
    <cellStyle name="Normal 137 2 2" xfId="37926"/>
    <cellStyle name="Normal 137 2 3" xfId="37927"/>
    <cellStyle name="Normal 137 2_11) Prop" xfId="37928"/>
    <cellStyle name="Normal 137 3" xfId="37929"/>
    <cellStyle name="Normal 137 4" xfId="37930"/>
    <cellStyle name="Normal 137_11) Prop" xfId="37931"/>
    <cellStyle name="Normal 138" xfId="37932"/>
    <cellStyle name="Normal 138 2" xfId="37933"/>
    <cellStyle name="Normal 138 2 2" xfId="37934"/>
    <cellStyle name="Normal 138 2 3" xfId="37935"/>
    <cellStyle name="Normal 138 2_11) Prop" xfId="37936"/>
    <cellStyle name="Normal 138 3" xfId="37937"/>
    <cellStyle name="Normal 138 4" xfId="37938"/>
    <cellStyle name="Normal 138_11) Prop" xfId="37939"/>
    <cellStyle name="Normal 139" xfId="37940"/>
    <cellStyle name="Normal 139 2" xfId="37941"/>
    <cellStyle name="Normal 139 2 2" xfId="37942"/>
    <cellStyle name="Normal 139 2 3" xfId="37943"/>
    <cellStyle name="Normal 139 2_11) Prop" xfId="37944"/>
    <cellStyle name="Normal 139 3" xfId="37945"/>
    <cellStyle name="Normal 139 4" xfId="37946"/>
    <cellStyle name="Normal 139_11) Prop" xfId="37947"/>
    <cellStyle name="Normal 14" xfId="37948"/>
    <cellStyle name="Normal 14 10" xfId="37949"/>
    <cellStyle name="Normal 14 10 2" xfId="37950"/>
    <cellStyle name="Normal 14 11" xfId="37951"/>
    <cellStyle name="Normal 14 11 2" xfId="37952"/>
    <cellStyle name="Normal 14 11_PY_Adj" xfId="37953"/>
    <cellStyle name="Normal 14 12" xfId="37954"/>
    <cellStyle name="Normal 14 12 2" xfId="37955"/>
    <cellStyle name="Normal 14 12_PY_Adj" xfId="37956"/>
    <cellStyle name="Normal 14 13" xfId="37957"/>
    <cellStyle name="Normal 14 14" xfId="37958"/>
    <cellStyle name="Normal 14 2" xfId="37959"/>
    <cellStyle name="Normal 14 2 10" xfId="37960"/>
    <cellStyle name="Normal 14 2 2" xfId="37961"/>
    <cellStyle name="Normal 14 2 2 10" xfId="37962"/>
    <cellStyle name="Normal 14 2 2 11" xfId="37963"/>
    <cellStyle name="Normal 14 2 2 2" xfId="37964"/>
    <cellStyle name="Normal 14 2 2 2 2" xfId="37965"/>
    <cellStyle name="Normal 14 2 2 2 3" xfId="37966"/>
    <cellStyle name="Normal 14 2 2 2_1.) Midland &amp; P&amp;L" xfId="37967"/>
    <cellStyle name="Normal 14 2 2 3" xfId="37968"/>
    <cellStyle name="Normal 14 2 2 3 10" xfId="37969"/>
    <cellStyle name="Normal 14 2 2 3 11" xfId="37970"/>
    <cellStyle name="Normal 14 2 2 3 2" xfId="37971"/>
    <cellStyle name="Normal 14 2 2 3 2 2" xfId="37972"/>
    <cellStyle name="Normal 14 2 2 3 2 2 2" xfId="37973"/>
    <cellStyle name="Normal 14 2 2 3 2 2 2 2" xfId="37974"/>
    <cellStyle name="Normal 14 2 2 3 2 2 2_PY_Adj" xfId="37975"/>
    <cellStyle name="Normal 14 2 2 3 2 2 3" xfId="37976"/>
    <cellStyle name="Normal 14 2 2 3 2 2_C1 BS" xfId="37977"/>
    <cellStyle name="Normal 14 2 2 3 2 3" xfId="37978"/>
    <cellStyle name="Normal 14 2 2 3 2 3 2" xfId="37979"/>
    <cellStyle name="Normal 14 2 2 3 2 3 2 2" xfId="37980"/>
    <cellStyle name="Normal 14 2 2 3 2 3 2_PY_Adj" xfId="37981"/>
    <cellStyle name="Normal 14 2 2 3 2 3 3" xfId="37982"/>
    <cellStyle name="Normal 14 2 2 3 2 3_C1 BS" xfId="37983"/>
    <cellStyle name="Normal 14 2 2 3 2 4" xfId="37984"/>
    <cellStyle name="Normal 14 2 2 3 2 4 2" xfId="37985"/>
    <cellStyle name="Normal 14 2 2 3 2 4_PY_Adj" xfId="37986"/>
    <cellStyle name="Normal 14 2 2 3 2 5" xfId="37987"/>
    <cellStyle name="Normal 14 2 2 3 2_4) FAS 143" xfId="37988"/>
    <cellStyle name="Normal 14 2 2 3 3" xfId="37989"/>
    <cellStyle name="Normal 14 2 2 3 3 2" xfId="37990"/>
    <cellStyle name="Normal 14 2 2 3 3 2 2" xfId="37991"/>
    <cellStyle name="Normal 14 2 2 3 3 2_PY_Adj" xfId="37992"/>
    <cellStyle name="Normal 14 2 2 3 3 3" xfId="37993"/>
    <cellStyle name="Normal 14 2 2 3 3_C1 BS" xfId="37994"/>
    <cellStyle name="Normal 14 2 2 3 4" xfId="37995"/>
    <cellStyle name="Normal 14 2 2 3 4 2" xfId="37996"/>
    <cellStyle name="Normal 14 2 2 3 4 2 2" xfId="37997"/>
    <cellStyle name="Normal 14 2 2 3 4 2_PY_Adj" xfId="37998"/>
    <cellStyle name="Normal 14 2 2 3 4 3" xfId="37999"/>
    <cellStyle name="Normal 14 2 2 3 4_C1 BS" xfId="38000"/>
    <cellStyle name="Normal 14 2 2 3 5" xfId="38001"/>
    <cellStyle name="Normal 14 2 2 3 5 2" xfId="38002"/>
    <cellStyle name="Normal 14 2 2 3 5_PY_Adj" xfId="38003"/>
    <cellStyle name="Normal 14 2 2 3 6" xfId="38004"/>
    <cellStyle name="Normal 14 2 2 3 6 2" xfId="38005"/>
    <cellStyle name="Normal 14 2 2 3 6_PY_Adj" xfId="38006"/>
    <cellStyle name="Normal 14 2 2 3 7" xfId="38007"/>
    <cellStyle name="Normal 14 2 2 3 8" xfId="38008"/>
    <cellStyle name="Normal 14 2 2 3 9" xfId="38009"/>
    <cellStyle name="Normal 14 2 2 3_1.) Midland &amp; P&amp;L" xfId="38010"/>
    <cellStyle name="Normal 14 2 2 4" xfId="38011"/>
    <cellStyle name="Normal 14 2 2 4 2" xfId="38012"/>
    <cellStyle name="Normal 14 2 2 4 2 2" xfId="38013"/>
    <cellStyle name="Normal 14 2 2 4 2 2 2" xfId="38014"/>
    <cellStyle name="Normal 14 2 2 4 2 2_PY_Adj" xfId="38015"/>
    <cellStyle name="Normal 14 2 2 4 2 3" xfId="38016"/>
    <cellStyle name="Normal 14 2 2 4 2_C1 BS" xfId="38017"/>
    <cellStyle name="Normal 14 2 2 4 3" xfId="38018"/>
    <cellStyle name="Normal 14 2 2 4 3 2" xfId="38019"/>
    <cellStyle name="Normal 14 2 2 4 3 2 2" xfId="38020"/>
    <cellStyle name="Normal 14 2 2 4 3 2_PY_Adj" xfId="38021"/>
    <cellStyle name="Normal 14 2 2 4 3 3" xfId="38022"/>
    <cellStyle name="Normal 14 2 2 4 3_C1 BS" xfId="38023"/>
    <cellStyle name="Normal 14 2 2 4 4" xfId="38024"/>
    <cellStyle name="Normal 14 2 2 4 4 2" xfId="38025"/>
    <cellStyle name="Normal 14 2 2 4 4_PY_Adj" xfId="38026"/>
    <cellStyle name="Normal 14 2 2 4 5" xfId="38027"/>
    <cellStyle name="Normal 14 2 2 4_11) Prop" xfId="38028"/>
    <cellStyle name="Normal 14 2 2 5" xfId="38029"/>
    <cellStyle name="Normal 14 2 2 5 2" xfId="38030"/>
    <cellStyle name="Normal 14 2 2 5 2 2" xfId="38031"/>
    <cellStyle name="Normal 14 2 2 5 2_PY_Adj" xfId="38032"/>
    <cellStyle name="Normal 14 2 2 5 3" xfId="38033"/>
    <cellStyle name="Normal 14 2 2 5_C1 BS" xfId="38034"/>
    <cellStyle name="Normal 14 2 2 6" xfId="38035"/>
    <cellStyle name="Normal 14 2 2 6 2" xfId="38036"/>
    <cellStyle name="Normal 14 2 2 6 2 2" xfId="38037"/>
    <cellStyle name="Normal 14 2 2 6 2_PY_Adj" xfId="38038"/>
    <cellStyle name="Normal 14 2 2 6 3" xfId="38039"/>
    <cellStyle name="Normal 14 2 2 6_C1 BS" xfId="38040"/>
    <cellStyle name="Normal 14 2 2 7" xfId="38041"/>
    <cellStyle name="Normal 14 2 2 7 2" xfId="38042"/>
    <cellStyle name="Normal 14 2 2 7_PY_Adj" xfId="38043"/>
    <cellStyle name="Normal 14 2 2 8" xfId="38044"/>
    <cellStyle name="Normal 14 2 2 9" xfId="38045"/>
    <cellStyle name="Normal 14 2 2_1.) Midland &amp; P&amp;L" xfId="38046"/>
    <cellStyle name="Normal 14 2 3" xfId="38047"/>
    <cellStyle name="Normal 14 2 3 2" xfId="38048"/>
    <cellStyle name="Normal 14 2 3 2 2" xfId="38049"/>
    <cellStyle name="Normal 14 2 3 2 2 2" xfId="38050"/>
    <cellStyle name="Normal 14 2 3 2 2_PY_Adj" xfId="38051"/>
    <cellStyle name="Normal 14 2 3 2 3" xfId="38052"/>
    <cellStyle name="Normal 14 2 3 2_C1 BS" xfId="38053"/>
    <cellStyle name="Normal 14 2 3 3" xfId="38054"/>
    <cellStyle name="Normal 14 2 3 3 2" xfId="38055"/>
    <cellStyle name="Normal 14 2 3 3 2 2" xfId="38056"/>
    <cellStyle name="Normal 14 2 3 3 2_PY_Adj" xfId="38057"/>
    <cellStyle name="Normal 14 2 3 3 3" xfId="38058"/>
    <cellStyle name="Normal 14 2 3 3_C1 BS" xfId="38059"/>
    <cellStyle name="Normal 14 2 3 4" xfId="38060"/>
    <cellStyle name="Normal 14 2 3 4 2" xfId="38061"/>
    <cellStyle name="Normal 14 2 3 4_PY_Adj" xfId="38062"/>
    <cellStyle name="Normal 14 2 3 5" xfId="38063"/>
    <cellStyle name="Normal 14 2 3_11) Prop" xfId="38064"/>
    <cellStyle name="Normal 14 2 4" xfId="38065"/>
    <cellStyle name="Normal 14 2 4 2" xfId="38066"/>
    <cellStyle name="Normal 14 2 4 2 2" xfId="38067"/>
    <cellStyle name="Normal 14 2 4 2_PY_Adj" xfId="38068"/>
    <cellStyle name="Normal 14 2 4 3" xfId="38069"/>
    <cellStyle name="Normal 14 2 4_C1 BS" xfId="38070"/>
    <cellStyle name="Normal 14 2 5" xfId="38071"/>
    <cellStyle name="Normal 14 2 5 2" xfId="38072"/>
    <cellStyle name="Normal 14 2 5 2 2" xfId="38073"/>
    <cellStyle name="Normal 14 2 5 2_PY_Adj" xfId="38074"/>
    <cellStyle name="Normal 14 2 5 3" xfId="38075"/>
    <cellStyle name="Normal 14 2 5_C1 BS" xfId="38076"/>
    <cellStyle name="Normal 14 2 6" xfId="38077"/>
    <cellStyle name="Normal 14 2 6 2" xfId="38078"/>
    <cellStyle name="Normal 14 2 6_PY_Adj" xfId="38079"/>
    <cellStyle name="Normal 14 2 7" xfId="38080"/>
    <cellStyle name="Normal 14 2 7 2" xfId="38081"/>
    <cellStyle name="Normal 14 2 7_PY_Adj" xfId="38082"/>
    <cellStyle name="Normal 14 2 8" xfId="38083"/>
    <cellStyle name="Normal 14 2 9" xfId="38084"/>
    <cellStyle name="Normal 14 2_1.) Midland &amp; P&amp;L" xfId="38085"/>
    <cellStyle name="Normal 14 3" xfId="38086"/>
    <cellStyle name="Normal 14 3 10" xfId="38087"/>
    <cellStyle name="Normal 14 3 2" xfId="38088"/>
    <cellStyle name="Normal 14 3 2 2" xfId="38089"/>
    <cellStyle name="Normal 14 3 2 2 2" xfId="38090"/>
    <cellStyle name="Normal 14 3 2 3" xfId="38091"/>
    <cellStyle name="Normal 14 3 2_11) Prop" xfId="38092"/>
    <cellStyle name="Normal 14 3 3" xfId="38093"/>
    <cellStyle name="Normal 14 3 3 2" xfId="38094"/>
    <cellStyle name="Normal 14 3 3 3" xfId="38095"/>
    <cellStyle name="Normal 14 3 3_11) Prop" xfId="38096"/>
    <cellStyle name="Normal 14 3 4" xfId="38097"/>
    <cellStyle name="Normal 14 3 4 2" xfId="38098"/>
    <cellStyle name="Normal 14 3 4 3" xfId="38099"/>
    <cellStyle name="Normal 14 3 4_4) FAS 143" xfId="38100"/>
    <cellStyle name="Normal 14 3 5" xfId="38101"/>
    <cellStyle name="Normal 14 3 6" xfId="38102"/>
    <cellStyle name="Normal 14 3 7" xfId="38103"/>
    <cellStyle name="Normal 14 3 8" xfId="38104"/>
    <cellStyle name="Normal 14 3 9" xfId="38105"/>
    <cellStyle name="Normal 14 3_1.) Midland &amp; P&amp;L" xfId="38106"/>
    <cellStyle name="Normal 14 4" xfId="38107"/>
    <cellStyle name="Normal 14 4 10" xfId="38108"/>
    <cellStyle name="Normal 14 4 11" xfId="38109"/>
    <cellStyle name="Normal 14 4 2" xfId="38110"/>
    <cellStyle name="Normal 14 4 2 2" xfId="38111"/>
    <cellStyle name="Normal 14 4 2 3" xfId="38112"/>
    <cellStyle name="Normal 14 4 2_1.) Midland &amp; P&amp;L" xfId="38113"/>
    <cellStyle name="Normal 14 4 3" xfId="38114"/>
    <cellStyle name="Normal 14 4 3 10" xfId="38115"/>
    <cellStyle name="Normal 14 4 3 11" xfId="38116"/>
    <cellStyle name="Normal 14 4 3 2" xfId="38117"/>
    <cellStyle name="Normal 14 4 3 2 2" xfId="38118"/>
    <cellStyle name="Normal 14 4 3 2 2 2" xfId="38119"/>
    <cellStyle name="Normal 14 4 3 2 2 2 2" xfId="38120"/>
    <cellStyle name="Normal 14 4 3 2 2 2_PY_Adj" xfId="38121"/>
    <cellStyle name="Normal 14 4 3 2 2 3" xfId="38122"/>
    <cellStyle name="Normal 14 4 3 2 2_C1 BS" xfId="38123"/>
    <cellStyle name="Normal 14 4 3 2 3" xfId="38124"/>
    <cellStyle name="Normal 14 4 3 2 3 2" xfId="38125"/>
    <cellStyle name="Normal 14 4 3 2 3 2 2" xfId="38126"/>
    <cellStyle name="Normal 14 4 3 2 3 2_PY_Adj" xfId="38127"/>
    <cellStyle name="Normal 14 4 3 2 3 3" xfId="38128"/>
    <cellStyle name="Normal 14 4 3 2 3_C1 BS" xfId="38129"/>
    <cellStyle name="Normal 14 4 3 2 4" xfId="38130"/>
    <cellStyle name="Normal 14 4 3 2 4 2" xfId="38131"/>
    <cellStyle name="Normal 14 4 3 2 4_PY_Adj" xfId="38132"/>
    <cellStyle name="Normal 14 4 3 2 5" xfId="38133"/>
    <cellStyle name="Normal 14 4 3 2_4) FAS 143" xfId="38134"/>
    <cellStyle name="Normal 14 4 3 3" xfId="38135"/>
    <cellStyle name="Normal 14 4 3 3 2" xfId="38136"/>
    <cellStyle name="Normal 14 4 3 3 2 2" xfId="38137"/>
    <cellStyle name="Normal 14 4 3 3 2_PY_Adj" xfId="38138"/>
    <cellStyle name="Normal 14 4 3 3 3" xfId="38139"/>
    <cellStyle name="Normal 14 4 3 3_C1 BS" xfId="38140"/>
    <cellStyle name="Normal 14 4 3 4" xfId="38141"/>
    <cellStyle name="Normal 14 4 3 4 2" xfId="38142"/>
    <cellStyle name="Normal 14 4 3 4 2 2" xfId="38143"/>
    <cellStyle name="Normal 14 4 3 4 2_PY_Adj" xfId="38144"/>
    <cellStyle name="Normal 14 4 3 4 3" xfId="38145"/>
    <cellStyle name="Normal 14 4 3 4_C1 BS" xfId="38146"/>
    <cellStyle name="Normal 14 4 3 5" xfId="38147"/>
    <cellStyle name="Normal 14 4 3 5 2" xfId="38148"/>
    <cellStyle name="Normal 14 4 3 5_PY_Adj" xfId="38149"/>
    <cellStyle name="Normal 14 4 3 6" xfId="38150"/>
    <cellStyle name="Normal 14 4 3 6 2" xfId="38151"/>
    <cellStyle name="Normal 14 4 3 6_PY_Adj" xfId="38152"/>
    <cellStyle name="Normal 14 4 3 7" xfId="38153"/>
    <cellStyle name="Normal 14 4 3 8" xfId="38154"/>
    <cellStyle name="Normal 14 4 3 9" xfId="38155"/>
    <cellStyle name="Normal 14 4 3_1.) Midland &amp; P&amp;L" xfId="38156"/>
    <cellStyle name="Normal 14 4 4" xfId="38157"/>
    <cellStyle name="Normal 14 4 4 2" xfId="38158"/>
    <cellStyle name="Normal 14 4 4 2 2" xfId="38159"/>
    <cellStyle name="Normal 14 4 4 3" xfId="38160"/>
    <cellStyle name="Normal 14 4 4 3 2" xfId="38161"/>
    <cellStyle name="Normal 14 4 4 3_PY_Adj" xfId="38162"/>
    <cellStyle name="Normal 14 4 4 4" xfId="38163"/>
    <cellStyle name="Normal 14 4 4_11) Prop" xfId="38164"/>
    <cellStyle name="Normal 14 4 5" xfId="38165"/>
    <cellStyle name="Normal 14 4 5 2" xfId="38166"/>
    <cellStyle name="Normal 14 4 5 2 2" xfId="38167"/>
    <cellStyle name="Normal 14 4 5 2_PY_Adj" xfId="38168"/>
    <cellStyle name="Normal 14 4 5 3" xfId="38169"/>
    <cellStyle name="Normal 14 4 5_C1 BS" xfId="38170"/>
    <cellStyle name="Normal 14 4 6" xfId="38171"/>
    <cellStyle name="Normal 14 4 6 2" xfId="38172"/>
    <cellStyle name="Normal 14 4 6 2 2" xfId="38173"/>
    <cellStyle name="Normal 14 4 6 2_PY_Adj" xfId="38174"/>
    <cellStyle name="Normal 14 4 6 3" xfId="38175"/>
    <cellStyle name="Normal 14 4 6_C1 BS" xfId="38176"/>
    <cellStyle name="Normal 14 4 7" xfId="38177"/>
    <cellStyle name="Normal 14 4 7 2" xfId="38178"/>
    <cellStyle name="Normal 14 4 7_PY_Adj" xfId="38179"/>
    <cellStyle name="Normal 14 4 8" xfId="38180"/>
    <cellStyle name="Normal 14 4 8 2" xfId="38181"/>
    <cellStyle name="Normal 14 4 8_PY_Adj" xfId="38182"/>
    <cellStyle name="Normal 14 4 9" xfId="38183"/>
    <cellStyle name="Normal 14 4_1.) Midland &amp; P&amp;L" xfId="38184"/>
    <cellStyle name="Normal 14 5" xfId="38185"/>
    <cellStyle name="Normal 14 5 2" xfId="38186"/>
    <cellStyle name="Normal 14 5 2 2" xfId="38187"/>
    <cellStyle name="Normal 14 5 2 3" xfId="38188"/>
    <cellStyle name="Normal 14 5 2_11) Prop" xfId="38189"/>
    <cellStyle name="Normal 14 5 3" xfId="38190"/>
    <cellStyle name="Normal 14 5 3 2" xfId="38191"/>
    <cellStyle name="Normal 14 5 3 3" xfId="38192"/>
    <cellStyle name="Normal 14 5 3_11) Prop" xfId="38193"/>
    <cellStyle name="Normal 14 5 4" xfId="38194"/>
    <cellStyle name="Normal 14 5 4 2" xfId="38195"/>
    <cellStyle name="Normal 14 5 4_PY_Adj" xfId="38196"/>
    <cellStyle name="Normal 14 5 5" xfId="38197"/>
    <cellStyle name="Normal 14 5_11) Prop" xfId="38198"/>
    <cellStyle name="Normal 14 6" xfId="38199"/>
    <cellStyle name="Normal 14 6 2" xfId="38200"/>
    <cellStyle name="Normal 14 6 2 2" xfId="38201"/>
    <cellStyle name="Normal 14 6 2 3" xfId="38202"/>
    <cellStyle name="Normal 14 6 2_4) FAS 143" xfId="38203"/>
    <cellStyle name="Normal 14 6 3" xfId="38204"/>
    <cellStyle name="Normal 14 6_11) Prop" xfId="38205"/>
    <cellStyle name="Normal 14 7" xfId="38206"/>
    <cellStyle name="Normal 14 7 2" xfId="38207"/>
    <cellStyle name="Normal 14 7 2 2" xfId="38208"/>
    <cellStyle name="Normal 14 7 2 3" xfId="38209"/>
    <cellStyle name="Normal 14 7 2_4) FAS 143" xfId="38210"/>
    <cellStyle name="Normal 14 7 3" xfId="38211"/>
    <cellStyle name="Normal 14 7 4" xfId="38212"/>
    <cellStyle name="Normal 14 7_11) Prop" xfId="38213"/>
    <cellStyle name="Normal 14 8" xfId="38214"/>
    <cellStyle name="Normal 14 8 2" xfId="38215"/>
    <cellStyle name="Normal 14 8 2 2" xfId="38216"/>
    <cellStyle name="Normal 14 8 3" xfId="38217"/>
    <cellStyle name="Normal 14 8 4" xfId="38218"/>
    <cellStyle name="Normal 14 8_4) FAS 143" xfId="38219"/>
    <cellStyle name="Normal 14 9" xfId="38220"/>
    <cellStyle name="Normal 14 9 2" xfId="38221"/>
    <cellStyle name="Normal 14 9 3" xfId="38222"/>
    <cellStyle name="Normal 14 9_4) FAS 143" xfId="38223"/>
    <cellStyle name="Normal 14_1.) Midland &amp; P&amp;L" xfId="38224"/>
    <cellStyle name="Normal 140" xfId="38225"/>
    <cellStyle name="Normal 140 2" xfId="38226"/>
    <cellStyle name="Normal 140 2 2" xfId="38227"/>
    <cellStyle name="Normal 140 2 3" xfId="38228"/>
    <cellStyle name="Normal 140 2_11) Prop" xfId="38229"/>
    <cellStyle name="Normal 140 3" xfId="38230"/>
    <cellStyle name="Normal 140 4" xfId="38231"/>
    <cellStyle name="Normal 140_11) Prop" xfId="38232"/>
    <cellStyle name="Normal 141" xfId="38233"/>
    <cellStyle name="Normal 141 2" xfId="38234"/>
    <cellStyle name="Normal 141 2 2" xfId="38235"/>
    <cellStyle name="Normal 141 2 3" xfId="38236"/>
    <cellStyle name="Normal 141 2_11) Prop" xfId="38237"/>
    <cellStyle name="Normal 141 3" xfId="38238"/>
    <cellStyle name="Normal 141 4" xfId="38239"/>
    <cellStyle name="Normal 141_11) Prop" xfId="38240"/>
    <cellStyle name="Normal 142" xfId="38241"/>
    <cellStyle name="Normal 142 2" xfId="38242"/>
    <cellStyle name="Normal 142 2 2" xfId="38243"/>
    <cellStyle name="Normal 142 2 3" xfId="38244"/>
    <cellStyle name="Normal 142 2_11) Prop" xfId="38245"/>
    <cellStyle name="Normal 142 3" xfId="38246"/>
    <cellStyle name="Normal 142 4" xfId="38247"/>
    <cellStyle name="Normal 142_11) Prop" xfId="38248"/>
    <cellStyle name="Normal 143" xfId="38249"/>
    <cellStyle name="Normal 143 2" xfId="38250"/>
    <cellStyle name="Normal 143 2 2" xfId="38251"/>
    <cellStyle name="Normal 143 2 3" xfId="38252"/>
    <cellStyle name="Normal 143 2_11) Prop" xfId="38253"/>
    <cellStyle name="Normal 143 3" xfId="38254"/>
    <cellStyle name="Normal 143 4" xfId="38255"/>
    <cellStyle name="Normal 143_11) Prop" xfId="38256"/>
    <cellStyle name="Normal 144" xfId="38257"/>
    <cellStyle name="Normal 144 2" xfId="38258"/>
    <cellStyle name="Normal 144 2 2" xfId="38259"/>
    <cellStyle name="Normal 144 2 3" xfId="38260"/>
    <cellStyle name="Normal 144 2_11) Prop" xfId="38261"/>
    <cellStyle name="Normal 144 3" xfId="38262"/>
    <cellStyle name="Normal 144 4" xfId="38263"/>
    <cellStyle name="Normal 144_11) Prop" xfId="38264"/>
    <cellStyle name="Normal 145" xfId="38265"/>
    <cellStyle name="Normal 145 2" xfId="38266"/>
    <cellStyle name="Normal 145 2 2" xfId="38267"/>
    <cellStyle name="Normal 145 2 3" xfId="38268"/>
    <cellStyle name="Normal 145 2_11) Prop" xfId="38269"/>
    <cellStyle name="Normal 145 3" xfId="38270"/>
    <cellStyle name="Normal 145 4" xfId="38271"/>
    <cellStyle name="Normal 145_11) Prop" xfId="38272"/>
    <cellStyle name="Normal 146" xfId="38273"/>
    <cellStyle name="Normal 146 2" xfId="38274"/>
    <cellStyle name="Normal 146 2 2" xfId="38275"/>
    <cellStyle name="Normal 146 2 3" xfId="38276"/>
    <cellStyle name="Normal 146 2_11) Prop" xfId="38277"/>
    <cellStyle name="Normal 146 3" xfId="38278"/>
    <cellStyle name="Normal 146 4" xfId="38279"/>
    <cellStyle name="Normal 146_11) Prop" xfId="38280"/>
    <cellStyle name="Normal 147" xfId="38281"/>
    <cellStyle name="Normal 147 2" xfId="38282"/>
    <cellStyle name="Normal 147 2 2" xfId="38283"/>
    <cellStyle name="Normal 147 2 3" xfId="38284"/>
    <cellStyle name="Normal 147 2_11) Prop" xfId="38285"/>
    <cellStyle name="Normal 147 3" xfId="38286"/>
    <cellStyle name="Normal 147 4" xfId="38287"/>
    <cellStyle name="Normal 147_11) Prop" xfId="38288"/>
    <cellStyle name="Normal 148" xfId="38289"/>
    <cellStyle name="Normal 148 2" xfId="38290"/>
    <cellStyle name="Normal 148 2 2" xfId="38291"/>
    <cellStyle name="Normal 148 2 3" xfId="38292"/>
    <cellStyle name="Normal 148 2_11) Prop" xfId="38293"/>
    <cellStyle name="Normal 148 3" xfId="38294"/>
    <cellStyle name="Normal 148 4" xfId="38295"/>
    <cellStyle name="Normal 148_11) Prop" xfId="38296"/>
    <cellStyle name="Normal 149" xfId="38297"/>
    <cellStyle name="Normal 149 2" xfId="38298"/>
    <cellStyle name="Normal 149 2 2" xfId="38299"/>
    <cellStyle name="Normal 149 2 3" xfId="38300"/>
    <cellStyle name="Normal 149 2_11) Prop" xfId="38301"/>
    <cellStyle name="Normal 149 3" xfId="38302"/>
    <cellStyle name="Normal 149 4" xfId="38303"/>
    <cellStyle name="Normal 149_11) Prop" xfId="38304"/>
    <cellStyle name="Normal 15" xfId="38305"/>
    <cellStyle name="Normal 15 10" xfId="38306"/>
    <cellStyle name="Normal 15 10 2" xfId="38307"/>
    <cellStyle name="Normal 15 10 2 2" xfId="38308"/>
    <cellStyle name="Normal 15 10 2 2 2" xfId="38309"/>
    <cellStyle name="Normal 15 10 2 2 3" xfId="38310"/>
    <cellStyle name="Normal 15 10 2 2_11) Prop" xfId="38311"/>
    <cellStyle name="Normal 15 10 2 3" xfId="38312"/>
    <cellStyle name="Normal 15 10 2 4" xfId="38313"/>
    <cellStyle name="Normal 15 10 2_11) Prop" xfId="38314"/>
    <cellStyle name="Normal 15 10 3" xfId="38315"/>
    <cellStyle name="Normal 15 10 3 2" xfId="38316"/>
    <cellStyle name="Normal 15 10 3 2 2" xfId="38317"/>
    <cellStyle name="Normal 15 10 3 2 3" xfId="38318"/>
    <cellStyle name="Normal 15 10 3 2_11) Prop" xfId="38319"/>
    <cellStyle name="Normal 15 10 3 3" xfId="38320"/>
    <cellStyle name="Normal 15 10 3 4" xfId="38321"/>
    <cellStyle name="Normal 15 10 3_11) Prop" xfId="38322"/>
    <cellStyle name="Normal 15 10 4" xfId="38323"/>
    <cellStyle name="Normal 15 10 4 2" xfId="38324"/>
    <cellStyle name="Normal 15 10 4 3" xfId="38325"/>
    <cellStyle name="Normal 15 10 4_11) Prop" xfId="38326"/>
    <cellStyle name="Normal 15 10 5" xfId="38327"/>
    <cellStyle name="Normal 15 10 6" xfId="38328"/>
    <cellStyle name="Normal 15 10_11) Prop" xfId="38329"/>
    <cellStyle name="Normal 15 11" xfId="38330"/>
    <cellStyle name="Normal 15 11 2" xfId="38331"/>
    <cellStyle name="Normal 15 11 2 2" xfId="38332"/>
    <cellStyle name="Normal 15 11 2 2 2" xfId="38333"/>
    <cellStyle name="Normal 15 11 2 2 3" xfId="38334"/>
    <cellStyle name="Normal 15 11 2 2_11) Prop" xfId="38335"/>
    <cellStyle name="Normal 15 11 2 3" xfId="38336"/>
    <cellStyle name="Normal 15 11 2 4" xfId="38337"/>
    <cellStyle name="Normal 15 11 2_11) Prop" xfId="38338"/>
    <cellStyle name="Normal 15 11 3" xfId="38339"/>
    <cellStyle name="Normal 15 11 3 2" xfId="38340"/>
    <cellStyle name="Normal 15 11 3 2 2" xfId="38341"/>
    <cellStyle name="Normal 15 11 3 2 3" xfId="38342"/>
    <cellStyle name="Normal 15 11 3 2_11) Prop" xfId="38343"/>
    <cellStyle name="Normal 15 11 3 3" xfId="38344"/>
    <cellStyle name="Normal 15 11 3 4" xfId="38345"/>
    <cellStyle name="Normal 15 11 3_11) Prop" xfId="38346"/>
    <cellStyle name="Normal 15 11 4" xfId="38347"/>
    <cellStyle name="Normal 15 11 4 2" xfId="38348"/>
    <cellStyle name="Normal 15 11 4 3" xfId="38349"/>
    <cellStyle name="Normal 15 11 4_11) Prop" xfId="38350"/>
    <cellStyle name="Normal 15 11 5" xfId="38351"/>
    <cellStyle name="Normal 15 11 6" xfId="38352"/>
    <cellStyle name="Normal 15 11_11) Prop" xfId="38353"/>
    <cellStyle name="Normal 15 12" xfId="38354"/>
    <cellStyle name="Normal 15 12 2" xfId="38355"/>
    <cellStyle name="Normal 15 12 2 2" xfId="38356"/>
    <cellStyle name="Normal 15 12 2 2 2" xfId="38357"/>
    <cellStyle name="Normal 15 12 2 2 3" xfId="38358"/>
    <cellStyle name="Normal 15 12 2 2_11) Prop" xfId="38359"/>
    <cellStyle name="Normal 15 12 2 3" xfId="38360"/>
    <cellStyle name="Normal 15 12 2 4" xfId="38361"/>
    <cellStyle name="Normal 15 12 2_11) Prop" xfId="38362"/>
    <cellStyle name="Normal 15 12 3" xfId="38363"/>
    <cellStyle name="Normal 15 12 3 2" xfId="38364"/>
    <cellStyle name="Normal 15 12 3 2 2" xfId="38365"/>
    <cellStyle name="Normal 15 12 3 2 3" xfId="38366"/>
    <cellStyle name="Normal 15 12 3 2_11) Prop" xfId="38367"/>
    <cellStyle name="Normal 15 12 3 3" xfId="38368"/>
    <cellStyle name="Normal 15 12 3 4" xfId="38369"/>
    <cellStyle name="Normal 15 12 3_11) Prop" xfId="38370"/>
    <cellStyle name="Normal 15 12 4" xfId="38371"/>
    <cellStyle name="Normal 15 12 4 2" xfId="38372"/>
    <cellStyle name="Normal 15 12 4 3" xfId="38373"/>
    <cellStyle name="Normal 15 12 4_11) Prop" xfId="38374"/>
    <cellStyle name="Normal 15 12 5" xfId="38375"/>
    <cellStyle name="Normal 15 12 6" xfId="38376"/>
    <cellStyle name="Normal 15 12_11) Prop" xfId="38377"/>
    <cellStyle name="Normal 15 13" xfId="38378"/>
    <cellStyle name="Normal 15 13 2" xfId="38379"/>
    <cellStyle name="Normal 15 14" xfId="38380"/>
    <cellStyle name="Normal 15 14 2" xfId="38381"/>
    <cellStyle name="Normal 15 15" xfId="38382"/>
    <cellStyle name="Normal 15 15 2" xfId="38383"/>
    <cellStyle name="Normal 15 16" xfId="38384"/>
    <cellStyle name="Normal 15 16 2" xfId="38385"/>
    <cellStyle name="Normal 15 17" xfId="38386"/>
    <cellStyle name="Normal 15 17 2" xfId="38387"/>
    <cellStyle name="Normal 15 18" xfId="38388"/>
    <cellStyle name="Normal 15 19" xfId="38389"/>
    <cellStyle name="Normal 15 2" xfId="38390"/>
    <cellStyle name="Normal 15 2 10" xfId="38391"/>
    <cellStyle name="Normal 15 2 11" xfId="38392"/>
    <cellStyle name="Normal 15 2 2" xfId="38393"/>
    <cellStyle name="Normal 15 2 2 10" xfId="38394"/>
    <cellStyle name="Normal 15 2 2 10 2" xfId="38395"/>
    <cellStyle name="Normal 15 2 2 10 2 2" xfId="38396"/>
    <cellStyle name="Normal 15 2 2 10 2_PY_Adj" xfId="38397"/>
    <cellStyle name="Normal 15 2 2 10 3" xfId="38398"/>
    <cellStyle name="Normal 15 2 2 10_C1 BS" xfId="38399"/>
    <cellStyle name="Normal 15 2 2 11" xfId="38400"/>
    <cellStyle name="Normal 15 2 2 11 2" xfId="38401"/>
    <cellStyle name="Normal 15 2 2 11_PY_Adj" xfId="38402"/>
    <cellStyle name="Normal 15 2 2 12" xfId="38403"/>
    <cellStyle name="Normal 15 2 2 2" xfId="38404"/>
    <cellStyle name="Normal 15 2 2 2 2" xfId="38405"/>
    <cellStyle name="Normal 15 2 2 2 2 2" xfId="38406"/>
    <cellStyle name="Normal 15 2 2 2 2 2 2" xfId="38407"/>
    <cellStyle name="Normal 15 2 2 2 2 2 2 2" xfId="38408"/>
    <cellStyle name="Normal 15 2 2 2 2 2 2_PY_Adj" xfId="38409"/>
    <cellStyle name="Normal 15 2 2 2 2 2 3" xfId="38410"/>
    <cellStyle name="Normal 15 2 2 2 2 2_11) Prop" xfId="38411"/>
    <cellStyle name="Normal 15 2 2 2 2 3" xfId="38412"/>
    <cellStyle name="Normal 15 2 2 2 2 3 2" xfId="38413"/>
    <cellStyle name="Normal 15 2 2 2 2 3_PY_Adj" xfId="38414"/>
    <cellStyle name="Normal 15 2 2 2 2 4" xfId="38415"/>
    <cellStyle name="Normal 15 2 2 2 2_11) Prop" xfId="38416"/>
    <cellStyle name="Normal 15 2 2 2 3" xfId="38417"/>
    <cellStyle name="Normal 15 2 2 2 3 2" xfId="38418"/>
    <cellStyle name="Normal 15 2 2 2 3 2 2" xfId="38419"/>
    <cellStyle name="Normal 15 2 2 2 3 2 3" xfId="38420"/>
    <cellStyle name="Normal 15 2 2 2 3 2_11) Prop" xfId="38421"/>
    <cellStyle name="Normal 15 2 2 2 3 3" xfId="38422"/>
    <cellStyle name="Normal 15 2 2 2 3 4" xfId="38423"/>
    <cellStyle name="Normal 15 2 2 2 3_11) Prop" xfId="38424"/>
    <cellStyle name="Normal 15 2 2 2 4" xfId="38425"/>
    <cellStyle name="Normal 15 2 2 2 4 2" xfId="38426"/>
    <cellStyle name="Normal 15 2 2 2 4 2 2" xfId="38427"/>
    <cellStyle name="Normal 15 2 2 2 4 2_PY_Adj" xfId="38428"/>
    <cellStyle name="Normal 15 2 2 2 4 3" xfId="38429"/>
    <cellStyle name="Normal 15 2 2 2 4_11) Prop" xfId="38430"/>
    <cellStyle name="Normal 15 2 2 2 5" xfId="38431"/>
    <cellStyle name="Normal 15 2 2 2 5 2" xfId="38432"/>
    <cellStyle name="Normal 15 2 2 2 5_PY_Adj" xfId="38433"/>
    <cellStyle name="Normal 15 2 2 2 6" xfId="38434"/>
    <cellStyle name="Normal 15 2 2 2_11) Prop" xfId="38435"/>
    <cellStyle name="Normal 15 2 2 3" xfId="38436"/>
    <cellStyle name="Normal 15 2 2 3 2" xfId="38437"/>
    <cellStyle name="Normal 15 2 2 3 2 2" xfId="38438"/>
    <cellStyle name="Normal 15 2 2 3 2 2 2" xfId="38439"/>
    <cellStyle name="Normal 15 2 2 3 2 2 3" xfId="38440"/>
    <cellStyle name="Normal 15 2 2 3 2 2_11) Prop" xfId="38441"/>
    <cellStyle name="Normal 15 2 2 3 2 3" xfId="38442"/>
    <cellStyle name="Normal 15 2 2 3 2 4" xfId="38443"/>
    <cellStyle name="Normal 15 2 2 3 2_11) Prop" xfId="38444"/>
    <cellStyle name="Normal 15 2 2 3 3" xfId="38445"/>
    <cellStyle name="Normal 15 2 2 3 3 2" xfId="38446"/>
    <cellStyle name="Normal 15 2 2 3 3 2 2" xfId="38447"/>
    <cellStyle name="Normal 15 2 2 3 3 2 3" xfId="38448"/>
    <cellStyle name="Normal 15 2 2 3 3 2_11) Prop" xfId="38449"/>
    <cellStyle name="Normal 15 2 2 3 3 3" xfId="38450"/>
    <cellStyle name="Normal 15 2 2 3 3 4" xfId="38451"/>
    <cellStyle name="Normal 15 2 2 3 3_11) Prop" xfId="38452"/>
    <cellStyle name="Normal 15 2 2 3 4" xfId="38453"/>
    <cellStyle name="Normal 15 2 2 3 4 2" xfId="38454"/>
    <cellStyle name="Normal 15 2 2 3 4 3" xfId="38455"/>
    <cellStyle name="Normal 15 2 2 3 4_11) Prop" xfId="38456"/>
    <cellStyle name="Normal 15 2 2 3 5" xfId="38457"/>
    <cellStyle name="Normal 15 2 2 3 6" xfId="38458"/>
    <cellStyle name="Normal 15 2 2 3_11) Prop" xfId="38459"/>
    <cellStyle name="Normal 15 2 2 4" xfId="38460"/>
    <cellStyle name="Normal 15 2 2 4 2" xfId="38461"/>
    <cellStyle name="Normal 15 2 2 4 2 2" xfId="38462"/>
    <cellStyle name="Normal 15 2 2 4 2 2 2" xfId="38463"/>
    <cellStyle name="Normal 15 2 2 4 2 2 3" xfId="38464"/>
    <cellStyle name="Normal 15 2 2 4 2 2_11) Prop" xfId="38465"/>
    <cellStyle name="Normal 15 2 2 4 2 3" xfId="38466"/>
    <cellStyle name="Normal 15 2 2 4 2 4" xfId="38467"/>
    <cellStyle name="Normal 15 2 2 4 2_11) Prop" xfId="38468"/>
    <cellStyle name="Normal 15 2 2 4 3" xfId="38469"/>
    <cellStyle name="Normal 15 2 2 4 3 2" xfId="38470"/>
    <cellStyle name="Normal 15 2 2 4 3 2 2" xfId="38471"/>
    <cellStyle name="Normal 15 2 2 4 3 2 3" xfId="38472"/>
    <cellStyle name="Normal 15 2 2 4 3 2_11) Prop" xfId="38473"/>
    <cellStyle name="Normal 15 2 2 4 3 3" xfId="38474"/>
    <cellStyle name="Normal 15 2 2 4 3 4" xfId="38475"/>
    <cellStyle name="Normal 15 2 2 4 3_11) Prop" xfId="38476"/>
    <cellStyle name="Normal 15 2 2 4 4" xfId="38477"/>
    <cellStyle name="Normal 15 2 2 4 4 2" xfId="38478"/>
    <cellStyle name="Normal 15 2 2 4 4 3" xfId="38479"/>
    <cellStyle name="Normal 15 2 2 4 4_11) Prop" xfId="38480"/>
    <cellStyle name="Normal 15 2 2 4 5" xfId="38481"/>
    <cellStyle name="Normal 15 2 2 4 6" xfId="38482"/>
    <cellStyle name="Normal 15 2 2 4_11) Prop" xfId="38483"/>
    <cellStyle name="Normal 15 2 2 5" xfId="38484"/>
    <cellStyle name="Normal 15 2 2 5 2" xfId="38485"/>
    <cellStyle name="Normal 15 2 2 5 2 2" xfId="38486"/>
    <cellStyle name="Normal 15 2 2 5 2 2 2" xfId="38487"/>
    <cellStyle name="Normal 15 2 2 5 2 2 3" xfId="38488"/>
    <cellStyle name="Normal 15 2 2 5 2 2_11) Prop" xfId="38489"/>
    <cellStyle name="Normal 15 2 2 5 2 3" xfId="38490"/>
    <cellStyle name="Normal 15 2 2 5 2 4" xfId="38491"/>
    <cellStyle name="Normal 15 2 2 5 2_11) Prop" xfId="38492"/>
    <cellStyle name="Normal 15 2 2 5 3" xfId="38493"/>
    <cellStyle name="Normal 15 2 2 5 3 2" xfId="38494"/>
    <cellStyle name="Normal 15 2 2 5 3 2 2" xfId="38495"/>
    <cellStyle name="Normal 15 2 2 5 3 2 3" xfId="38496"/>
    <cellStyle name="Normal 15 2 2 5 3 2_11) Prop" xfId="38497"/>
    <cellStyle name="Normal 15 2 2 5 3 3" xfId="38498"/>
    <cellStyle name="Normal 15 2 2 5 3 4" xfId="38499"/>
    <cellStyle name="Normal 15 2 2 5 3_11) Prop" xfId="38500"/>
    <cellStyle name="Normal 15 2 2 5 4" xfId="38501"/>
    <cellStyle name="Normal 15 2 2 5 4 2" xfId="38502"/>
    <cellStyle name="Normal 15 2 2 5 4 3" xfId="38503"/>
    <cellStyle name="Normal 15 2 2 5 4_11) Prop" xfId="38504"/>
    <cellStyle name="Normal 15 2 2 5 5" xfId="38505"/>
    <cellStyle name="Normal 15 2 2 5 6" xfId="38506"/>
    <cellStyle name="Normal 15 2 2 5_11) Prop" xfId="38507"/>
    <cellStyle name="Normal 15 2 2 6" xfId="38508"/>
    <cellStyle name="Normal 15 2 2 6 2" xfId="38509"/>
    <cellStyle name="Normal 15 2 2 6 2 2" xfId="38510"/>
    <cellStyle name="Normal 15 2 2 6 2 3" xfId="38511"/>
    <cellStyle name="Normal 15 2 2 6 2_11) Prop" xfId="38512"/>
    <cellStyle name="Normal 15 2 2 6 3" xfId="38513"/>
    <cellStyle name="Normal 15 2 2 6 4" xfId="38514"/>
    <cellStyle name="Normal 15 2 2 6_11) Prop" xfId="38515"/>
    <cellStyle name="Normal 15 2 2 7" xfId="38516"/>
    <cellStyle name="Normal 15 2 2 7 2" xfId="38517"/>
    <cellStyle name="Normal 15 2 2 7 2 2" xfId="38518"/>
    <cellStyle name="Normal 15 2 2 7 2 3" xfId="38519"/>
    <cellStyle name="Normal 15 2 2 7 2_11) Prop" xfId="38520"/>
    <cellStyle name="Normal 15 2 2 7 3" xfId="38521"/>
    <cellStyle name="Normal 15 2 2 7 4" xfId="38522"/>
    <cellStyle name="Normal 15 2 2 7_11) Prop" xfId="38523"/>
    <cellStyle name="Normal 15 2 2 8" xfId="38524"/>
    <cellStyle name="Normal 15 2 2 8 2" xfId="38525"/>
    <cellStyle name="Normal 15 2 2 8 3" xfId="38526"/>
    <cellStyle name="Normal 15 2 2 8_11) Prop" xfId="38527"/>
    <cellStyle name="Normal 15 2 2 9" xfId="38528"/>
    <cellStyle name="Normal 15 2 2 9 2" xfId="38529"/>
    <cellStyle name="Normal 15 2 2 9 2 2" xfId="38530"/>
    <cellStyle name="Normal 15 2 2 9 2_PY_Adj" xfId="38531"/>
    <cellStyle name="Normal 15 2 2 9 3" xfId="38532"/>
    <cellStyle name="Normal 15 2 2 9_C1 BS" xfId="38533"/>
    <cellStyle name="Normal 15 2 2_11) Prop" xfId="38534"/>
    <cellStyle name="Normal 15 2 3" xfId="38535"/>
    <cellStyle name="Normal 15 2 3 2" xfId="38536"/>
    <cellStyle name="Normal 15 2 3 2 2" xfId="38537"/>
    <cellStyle name="Normal 15 2 3 2 2 2" xfId="38538"/>
    <cellStyle name="Normal 15 2 3 2 2 2 2" xfId="38539"/>
    <cellStyle name="Normal 15 2 3 2 2 2_PY_Adj" xfId="38540"/>
    <cellStyle name="Normal 15 2 3 2 2 3" xfId="38541"/>
    <cellStyle name="Normal 15 2 3 2 2_11) Prop" xfId="38542"/>
    <cellStyle name="Normal 15 2 3 2 3" xfId="38543"/>
    <cellStyle name="Normal 15 2 3 2 3 2" xfId="38544"/>
    <cellStyle name="Normal 15 2 3 2 3 3" xfId="38545"/>
    <cellStyle name="Normal 15 2 3 2 3_11) Prop" xfId="38546"/>
    <cellStyle name="Normal 15 2 3 2 4" xfId="38547"/>
    <cellStyle name="Normal 15 2 3 2 5" xfId="38548"/>
    <cellStyle name="Normal 15 2 3 2_11) Prop" xfId="38549"/>
    <cellStyle name="Normal 15 2 3 3" xfId="38550"/>
    <cellStyle name="Normal 15 2 3 3 2" xfId="38551"/>
    <cellStyle name="Normal 15 2 3 3 2 2" xfId="38552"/>
    <cellStyle name="Normal 15 2 3 3 2 2 2" xfId="38553"/>
    <cellStyle name="Normal 15 2 3 3 2 2 3" xfId="38554"/>
    <cellStyle name="Normal 15 2 3 3 2 2_11) Prop" xfId="38555"/>
    <cellStyle name="Normal 15 2 3 3 2 3" xfId="38556"/>
    <cellStyle name="Normal 15 2 3 3 2 4" xfId="38557"/>
    <cellStyle name="Normal 15 2 3 3 2_11) Prop" xfId="38558"/>
    <cellStyle name="Normal 15 2 3 3 3" xfId="38559"/>
    <cellStyle name="Normal 15 2 3 3 3 2" xfId="38560"/>
    <cellStyle name="Normal 15 2 3 3 3 2 2" xfId="38561"/>
    <cellStyle name="Normal 15 2 3 3 3 2 3" xfId="38562"/>
    <cellStyle name="Normal 15 2 3 3 3 2_11) Prop" xfId="38563"/>
    <cellStyle name="Normal 15 2 3 3 3 3" xfId="38564"/>
    <cellStyle name="Normal 15 2 3 3 3 4" xfId="38565"/>
    <cellStyle name="Normal 15 2 3 3 3_11) Prop" xfId="38566"/>
    <cellStyle name="Normal 15 2 3 3 4" xfId="38567"/>
    <cellStyle name="Normal 15 2 3 3 4 2" xfId="38568"/>
    <cellStyle name="Normal 15 2 3 3 4 3" xfId="38569"/>
    <cellStyle name="Normal 15 2 3 3 4_11) Prop" xfId="38570"/>
    <cellStyle name="Normal 15 2 3 3 5" xfId="38571"/>
    <cellStyle name="Normal 15 2 3 3 6" xfId="38572"/>
    <cellStyle name="Normal 15 2 3 3_11) Prop" xfId="38573"/>
    <cellStyle name="Normal 15 2 3 4" xfId="38574"/>
    <cellStyle name="Normal 15 2 3 4 2" xfId="38575"/>
    <cellStyle name="Normal 15 2 3 4 2 2" xfId="38576"/>
    <cellStyle name="Normal 15 2 3 4 2_PY_Adj" xfId="38577"/>
    <cellStyle name="Normal 15 2 3 4 3" xfId="38578"/>
    <cellStyle name="Normal 15 2 3 4_11) Prop" xfId="38579"/>
    <cellStyle name="Normal 15 2 3 5" xfId="38580"/>
    <cellStyle name="Normal 15 2 3 5 2" xfId="38581"/>
    <cellStyle name="Normal 15 2 3 5_PY_Adj" xfId="38582"/>
    <cellStyle name="Normal 15 2 3 6" xfId="38583"/>
    <cellStyle name="Normal 15 2 3 7" xfId="38584"/>
    <cellStyle name="Normal 15 2 3_11) Prop" xfId="38585"/>
    <cellStyle name="Normal 15 2 4" xfId="38586"/>
    <cellStyle name="Normal 15 2 4 2" xfId="38587"/>
    <cellStyle name="Normal 15 2 4 2 2" xfId="38588"/>
    <cellStyle name="Normal 15 2 4 2 2 2" xfId="38589"/>
    <cellStyle name="Normal 15 2 4 2 2 2 2" xfId="38590"/>
    <cellStyle name="Normal 15 2 4 2 2 2 3" xfId="38591"/>
    <cellStyle name="Normal 15 2 4 2 2 2_11) Prop" xfId="38592"/>
    <cellStyle name="Normal 15 2 4 2 2 3" xfId="38593"/>
    <cellStyle name="Normal 15 2 4 2 2 4" xfId="38594"/>
    <cellStyle name="Normal 15 2 4 2 2_11) Prop" xfId="38595"/>
    <cellStyle name="Normal 15 2 4 2 3" xfId="38596"/>
    <cellStyle name="Normal 15 2 4 2 3 2" xfId="38597"/>
    <cellStyle name="Normal 15 2 4 2 3 2 2" xfId="38598"/>
    <cellStyle name="Normal 15 2 4 2 3 2 3" xfId="38599"/>
    <cellStyle name="Normal 15 2 4 2 3 2_11) Prop" xfId="38600"/>
    <cellStyle name="Normal 15 2 4 2 3 3" xfId="38601"/>
    <cellStyle name="Normal 15 2 4 2 3 4" xfId="38602"/>
    <cellStyle name="Normal 15 2 4 2 3_11) Prop" xfId="38603"/>
    <cellStyle name="Normal 15 2 4 2 4" xfId="38604"/>
    <cellStyle name="Normal 15 2 4 2 4 2" xfId="38605"/>
    <cellStyle name="Normal 15 2 4 2 4 3" xfId="38606"/>
    <cellStyle name="Normal 15 2 4 2 4_11) Prop" xfId="38607"/>
    <cellStyle name="Normal 15 2 4 2 5" xfId="38608"/>
    <cellStyle name="Normal 15 2 4 2 6" xfId="38609"/>
    <cellStyle name="Normal 15 2 4 2_11) Prop" xfId="38610"/>
    <cellStyle name="Normal 15 2 4 3" xfId="38611"/>
    <cellStyle name="Normal 15 2 4 3 2" xfId="38612"/>
    <cellStyle name="Normal 15 2 4 3 2 2" xfId="38613"/>
    <cellStyle name="Normal 15 2 4 3 2 3" xfId="38614"/>
    <cellStyle name="Normal 15 2 4 3 2_11) Prop" xfId="38615"/>
    <cellStyle name="Normal 15 2 4 3 3" xfId="38616"/>
    <cellStyle name="Normal 15 2 4 3 4" xfId="38617"/>
    <cellStyle name="Normal 15 2 4 3_11) Prop" xfId="38618"/>
    <cellStyle name="Normal 15 2 4 4" xfId="38619"/>
    <cellStyle name="Normal 15 2 4 4 2" xfId="38620"/>
    <cellStyle name="Normal 15 2 4 4 2 2" xfId="38621"/>
    <cellStyle name="Normal 15 2 4 4 2 3" xfId="38622"/>
    <cellStyle name="Normal 15 2 4 4 2_11) Prop" xfId="38623"/>
    <cellStyle name="Normal 15 2 4 4 3" xfId="38624"/>
    <cellStyle name="Normal 15 2 4 4 4" xfId="38625"/>
    <cellStyle name="Normal 15 2 4 4_11) Prop" xfId="38626"/>
    <cellStyle name="Normal 15 2 4 5" xfId="38627"/>
    <cellStyle name="Normal 15 2 4 5 2" xfId="38628"/>
    <cellStyle name="Normal 15 2 4 5 3" xfId="38629"/>
    <cellStyle name="Normal 15 2 4 5_11) Prop" xfId="38630"/>
    <cellStyle name="Normal 15 2 4 6" xfId="38631"/>
    <cellStyle name="Normal 15 2 4 7" xfId="38632"/>
    <cellStyle name="Normal 15 2 4_11) Prop" xfId="38633"/>
    <cellStyle name="Normal 15 2 5" xfId="38634"/>
    <cellStyle name="Normal 15 2 5 2" xfId="38635"/>
    <cellStyle name="Normal 15 2 5 2 2" xfId="38636"/>
    <cellStyle name="Normal 15 2 5 2_PY_Adj" xfId="38637"/>
    <cellStyle name="Normal 15 2 5 3" xfId="38638"/>
    <cellStyle name="Normal 15 2 5_11) Prop" xfId="38639"/>
    <cellStyle name="Normal 15 2 6" xfId="38640"/>
    <cellStyle name="Normal 15 2 6 2" xfId="38641"/>
    <cellStyle name="Normal 15 2 6 2 2" xfId="38642"/>
    <cellStyle name="Normal 15 2 6 2 2 2" xfId="38643"/>
    <cellStyle name="Normal 15 2 6 2 2 3" xfId="38644"/>
    <cellStyle name="Normal 15 2 6 2 2_11) Prop" xfId="38645"/>
    <cellStyle name="Normal 15 2 6 2 3" xfId="38646"/>
    <cellStyle name="Normal 15 2 6 2 4" xfId="38647"/>
    <cellStyle name="Normal 15 2 6 2_11) Prop" xfId="38648"/>
    <cellStyle name="Normal 15 2 6 3" xfId="38649"/>
    <cellStyle name="Normal 15 2 6 3 2" xfId="38650"/>
    <cellStyle name="Normal 15 2 6 3 2 2" xfId="38651"/>
    <cellStyle name="Normal 15 2 6 3 2 3" xfId="38652"/>
    <cellStyle name="Normal 15 2 6 3 2_11) Prop" xfId="38653"/>
    <cellStyle name="Normal 15 2 6 3 3" xfId="38654"/>
    <cellStyle name="Normal 15 2 6 3 4" xfId="38655"/>
    <cellStyle name="Normal 15 2 6 3_11) Prop" xfId="38656"/>
    <cellStyle name="Normal 15 2 6 4" xfId="38657"/>
    <cellStyle name="Normal 15 2 6 4 2" xfId="38658"/>
    <cellStyle name="Normal 15 2 6 4 3" xfId="38659"/>
    <cellStyle name="Normal 15 2 6 4_11) Prop" xfId="38660"/>
    <cellStyle name="Normal 15 2 6 5" xfId="38661"/>
    <cellStyle name="Normal 15 2 6 6" xfId="38662"/>
    <cellStyle name="Normal 15 2 6_11) Prop" xfId="38663"/>
    <cellStyle name="Normal 15 2 7" xfId="38664"/>
    <cellStyle name="Normal 15 2 7 2" xfId="38665"/>
    <cellStyle name="Normal 15 2 7 2 2" xfId="38666"/>
    <cellStyle name="Normal 15 2 7 2 2 2" xfId="38667"/>
    <cellStyle name="Normal 15 2 7 2 2 3" xfId="38668"/>
    <cellStyle name="Normal 15 2 7 2 2_11) Prop" xfId="38669"/>
    <cellStyle name="Normal 15 2 7 2 3" xfId="38670"/>
    <cellStyle name="Normal 15 2 7 2 4" xfId="38671"/>
    <cellStyle name="Normal 15 2 7 2_11) Prop" xfId="38672"/>
    <cellStyle name="Normal 15 2 7 3" xfId="38673"/>
    <cellStyle name="Normal 15 2 7 3 2" xfId="38674"/>
    <cellStyle name="Normal 15 2 7 3 2 2" xfId="38675"/>
    <cellStyle name="Normal 15 2 7 3 2 3" xfId="38676"/>
    <cellStyle name="Normal 15 2 7 3 2_11) Prop" xfId="38677"/>
    <cellStyle name="Normal 15 2 7 3 3" xfId="38678"/>
    <cellStyle name="Normal 15 2 7 3 4" xfId="38679"/>
    <cellStyle name="Normal 15 2 7 3_11) Prop" xfId="38680"/>
    <cellStyle name="Normal 15 2 7 4" xfId="38681"/>
    <cellStyle name="Normal 15 2 7 4 2" xfId="38682"/>
    <cellStyle name="Normal 15 2 7 4 3" xfId="38683"/>
    <cellStyle name="Normal 15 2 7 4_11) Prop" xfId="38684"/>
    <cellStyle name="Normal 15 2 7 5" xfId="38685"/>
    <cellStyle name="Normal 15 2 7 6" xfId="38686"/>
    <cellStyle name="Normal 15 2 7_11) Prop" xfId="38687"/>
    <cellStyle name="Normal 15 2 8" xfId="38688"/>
    <cellStyle name="Normal 15 2 8 2" xfId="38689"/>
    <cellStyle name="Normal 15 2 8 2 2" xfId="38690"/>
    <cellStyle name="Normal 15 2 8 2 2 2" xfId="38691"/>
    <cellStyle name="Normal 15 2 8 2 2 3" xfId="38692"/>
    <cellStyle name="Normal 15 2 8 2 2_11) Prop" xfId="38693"/>
    <cellStyle name="Normal 15 2 8 2 3" xfId="38694"/>
    <cellStyle name="Normal 15 2 8 2 4" xfId="38695"/>
    <cellStyle name="Normal 15 2 8 2_11) Prop" xfId="38696"/>
    <cellStyle name="Normal 15 2 8 3" xfId="38697"/>
    <cellStyle name="Normal 15 2 8 3 2" xfId="38698"/>
    <cellStyle name="Normal 15 2 8 3 2 2" xfId="38699"/>
    <cellStyle name="Normal 15 2 8 3 2 3" xfId="38700"/>
    <cellStyle name="Normal 15 2 8 3 2_11) Prop" xfId="38701"/>
    <cellStyle name="Normal 15 2 8 3 3" xfId="38702"/>
    <cellStyle name="Normal 15 2 8 3 4" xfId="38703"/>
    <cellStyle name="Normal 15 2 8 3_11) Prop" xfId="38704"/>
    <cellStyle name="Normal 15 2 8 4" xfId="38705"/>
    <cellStyle name="Normal 15 2 8 4 2" xfId="38706"/>
    <cellStyle name="Normal 15 2 8 4 3" xfId="38707"/>
    <cellStyle name="Normal 15 2 8 4_11) Prop" xfId="38708"/>
    <cellStyle name="Normal 15 2 8 5" xfId="38709"/>
    <cellStyle name="Normal 15 2 8 6" xfId="38710"/>
    <cellStyle name="Normal 15 2 8_11) Prop" xfId="38711"/>
    <cellStyle name="Normal 15 2 9" xfId="38712"/>
    <cellStyle name="Normal 15 2 9 2" xfId="38713"/>
    <cellStyle name="Normal 15 2_1.) Midland &amp; P&amp;L" xfId="38714"/>
    <cellStyle name="Normal 15 20" xfId="38715"/>
    <cellStyle name="Normal 15 21" xfId="38716"/>
    <cellStyle name="Normal 15 22" xfId="38717"/>
    <cellStyle name="Normal 15 23" xfId="38718"/>
    <cellStyle name="Normal 15 24" xfId="38719"/>
    <cellStyle name="Normal 15 25" xfId="38720"/>
    <cellStyle name="Normal 15 26" xfId="38721"/>
    <cellStyle name="Normal 15 27" xfId="38722"/>
    <cellStyle name="Normal 15 28" xfId="38723"/>
    <cellStyle name="Normal 15 3" xfId="38724"/>
    <cellStyle name="Normal 15 3 10" xfId="38725"/>
    <cellStyle name="Normal 15 3 11" xfId="38726"/>
    <cellStyle name="Normal 15 3 2" xfId="38727"/>
    <cellStyle name="Normal 15 3 2 2" xfId="38728"/>
    <cellStyle name="Normal 15 3 2 2 2" xfId="38729"/>
    <cellStyle name="Normal 15 3 2 2 2 2" xfId="38730"/>
    <cellStyle name="Normal 15 3 2 2 2 2 2" xfId="38731"/>
    <cellStyle name="Normal 15 3 2 2 2 2 2 2" xfId="38732"/>
    <cellStyle name="Normal 15 3 2 2 2 2 3" xfId="38733"/>
    <cellStyle name="Normal 15 3 2 2 2 2_PY_Adj" xfId="38734"/>
    <cellStyle name="Normal 15 3 2 2 2 3" xfId="38735"/>
    <cellStyle name="Normal 15 3 2 2 2 3 2" xfId="38736"/>
    <cellStyle name="Normal 15 3 2 2 2 4" xfId="38737"/>
    <cellStyle name="Normal 15 3 2 2 2_11) Prop" xfId="38738"/>
    <cellStyle name="Normal 15 3 2 2 3" xfId="38739"/>
    <cellStyle name="Normal 15 3 2 2 3 2" xfId="38740"/>
    <cellStyle name="Normal 15 3 2 2 3 2 2" xfId="38741"/>
    <cellStyle name="Normal 15 3 2 2 3 3" xfId="38742"/>
    <cellStyle name="Normal 15 3 2 2 3_PY_Adj" xfId="38743"/>
    <cellStyle name="Normal 15 3 2 2 4" xfId="38744"/>
    <cellStyle name="Normal 15 3 2 2 4 2" xfId="38745"/>
    <cellStyle name="Normal 15 3 2 2 4 2 2" xfId="38746"/>
    <cellStyle name="Normal 15 3 2 2 4 3" xfId="38747"/>
    <cellStyle name="Normal 15 3 2 2 5" xfId="38748"/>
    <cellStyle name="Normal 15 3 2 2 5 2" xfId="38749"/>
    <cellStyle name="Normal 15 3 2 2 6" xfId="38750"/>
    <cellStyle name="Normal 15 3 2 2_11) Prop" xfId="38751"/>
    <cellStyle name="Normal 15 3 2 3" xfId="38752"/>
    <cellStyle name="Normal 15 3 2 3 2" xfId="38753"/>
    <cellStyle name="Normal 15 3 2 3 2 2" xfId="38754"/>
    <cellStyle name="Normal 15 3 2 3 2 2 2" xfId="38755"/>
    <cellStyle name="Normal 15 3 2 3 2 2_PY_Adj" xfId="38756"/>
    <cellStyle name="Normal 15 3 2 3 2 3" xfId="38757"/>
    <cellStyle name="Normal 15 3 2 3 2_11) Prop" xfId="38758"/>
    <cellStyle name="Normal 15 3 2 3 3" xfId="38759"/>
    <cellStyle name="Normal 15 3 2 3 3 2" xfId="38760"/>
    <cellStyle name="Normal 15 3 2 3 3_PY_Adj" xfId="38761"/>
    <cellStyle name="Normal 15 3 2 3 4" xfId="38762"/>
    <cellStyle name="Normal 15 3 2 3_11) Prop" xfId="38763"/>
    <cellStyle name="Normal 15 3 2 4" xfId="38764"/>
    <cellStyle name="Normal 15 3 2 4 2" xfId="38765"/>
    <cellStyle name="Normal 15 3 2 4 2 2" xfId="38766"/>
    <cellStyle name="Normal 15 3 2 4 2_PY_Adj" xfId="38767"/>
    <cellStyle name="Normal 15 3 2 4 3" xfId="38768"/>
    <cellStyle name="Normal 15 3 2 4_11) Prop" xfId="38769"/>
    <cellStyle name="Normal 15 3 2 5" xfId="38770"/>
    <cellStyle name="Normal 15 3 2 5 2" xfId="38771"/>
    <cellStyle name="Normal 15 3 2 5 2 2" xfId="38772"/>
    <cellStyle name="Normal 15 3 2 5 3" xfId="38773"/>
    <cellStyle name="Normal 15 3 2 5_PY_Adj" xfId="38774"/>
    <cellStyle name="Normal 15 3 2 6" xfId="38775"/>
    <cellStyle name="Normal 15 3 2 6 2" xfId="38776"/>
    <cellStyle name="Normal 15 3 2 7" xfId="38777"/>
    <cellStyle name="Normal 15 3 2_11) Prop" xfId="38778"/>
    <cellStyle name="Normal 15 3 3" xfId="38779"/>
    <cellStyle name="Normal 15 3 3 2" xfId="38780"/>
    <cellStyle name="Normal 15 3 3 2 2" xfId="38781"/>
    <cellStyle name="Normal 15 3 3 2 2 2" xfId="38782"/>
    <cellStyle name="Normal 15 3 3 2 2 2 2" xfId="38783"/>
    <cellStyle name="Normal 15 3 3 2 2 2_PY_Adj" xfId="38784"/>
    <cellStyle name="Normal 15 3 3 2 2 3" xfId="38785"/>
    <cellStyle name="Normal 15 3 3 2 2_11) Prop" xfId="38786"/>
    <cellStyle name="Normal 15 3 3 2 3" xfId="38787"/>
    <cellStyle name="Normal 15 3 3 2 3 2" xfId="38788"/>
    <cellStyle name="Normal 15 3 3 2 3_PY_Adj" xfId="38789"/>
    <cellStyle name="Normal 15 3 3 2 4" xfId="38790"/>
    <cellStyle name="Normal 15 3 3 2_11) Prop" xfId="38791"/>
    <cellStyle name="Normal 15 3 3 3" xfId="38792"/>
    <cellStyle name="Normal 15 3 3 3 2" xfId="38793"/>
    <cellStyle name="Normal 15 3 3 3 2 2" xfId="38794"/>
    <cellStyle name="Normal 15 3 3 3 2 3" xfId="38795"/>
    <cellStyle name="Normal 15 3 3 3 2_11) Prop" xfId="38796"/>
    <cellStyle name="Normal 15 3 3 3 3" xfId="38797"/>
    <cellStyle name="Normal 15 3 3 3 4" xfId="38798"/>
    <cellStyle name="Normal 15 3 3 3_11) Prop" xfId="38799"/>
    <cellStyle name="Normal 15 3 3 4" xfId="38800"/>
    <cellStyle name="Normal 15 3 3 4 2" xfId="38801"/>
    <cellStyle name="Normal 15 3 3 4 2 2" xfId="38802"/>
    <cellStyle name="Normal 15 3 3 4 2_PY_Adj" xfId="38803"/>
    <cellStyle name="Normal 15 3 3 4 3" xfId="38804"/>
    <cellStyle name="Normal 15 3 3 4_11) Prop" xfId="38805"/>
    <cellStyle name="Normal 15 3 3 5" xfId="38806"/>
    <cellStyle name="Normal 15 3 3 5 2" xfId="38807"/>
    <cellStyle name="Normal 15 3 3 5_PY_Adj" xfId="38808"/>
    <cellStyle name="Normal 15 3 3 6" xfId="38809"/>
    <cellStyle name="Normal 15 3 3_11) Prop" xfId="38810"/>
    <cellStyle name="Normal 15 3 4" xfId="38811"/>
    <cellStyle name="Normal 15 3 4 2" xfId="38812"/>
    <cellStyle name="Normal 15 3 4 2 2" xfId="38813"/>
    <cellStyle name="Normal 15 3 4 2 2 2" xfId="38814"/>
    <cellStyle name="Normal 15 3 4 2 2 3" xfId="38815"/>
    <cellStyle name="Normal 15 3 4 2 2_11) Prop" xfId="38816"/>
    <cellStyle name="Normal 15 3 4 2 3" xfId="38817"/>
    <cellStyle name="Normal 15 3 4 2 4" xfId="38818"/>
    <cellStyle name="Normal 15 3 4 2_11) Prop" xfId="38819"/>
    <cellStyle name="Normal 15 3 4 3" xfId="38820"/>
    <cellStyle name="Normal 15 3 4 3 2" xfId="38821"/>
    <cellStyle name="Normal 15 3 4 3 2 2" xfId="38822"/>
    <cellStyle name="Normal 15 3 4 3 2 3" xfId="38823"/>
    <cellStyle name="Normal 15 3 4 3 2_11) Prop" xfId="38824"/>
    <cellStyle name="Normal 15 3 4 3 3" xfId="38825"/>
    <cellStyle name="Normal 15 3 4 3 4" xfId="38826"/>
    <cellStyle name="Normal 15 3 4 3_11) Prop" xfId="38827"/>
    <cellStyle name="Normal 15 3 4 4" xfId="38828"/>
    <cellStyle name="Normal 15 3 4 4 2" xfId="38829"/>
    <cellStyle name="Normal 15 3 4 4 3" xfId="38830"/>
    <cellStyle name="Normal 15 3 4 4_11) Prop" xfId="38831"/>
    <cellStyle name="Normal 15 3 4 5" xfId="38832"/>
    <cellStyle name="Normal 15 3 4 6" xfId="38833"/>
    <cellStyle name="Normal 15 3 4_11) Prop" xfId="38834"/>
    <cellStyle name="Normal 15 3 5" xfId="38835"/>
    <cellStyle name="Normal 15 3 5 2" xfId="38836"/>
    <cellStyle name="Normal 15 3 5 2 2" xfId="38837"/>
    <cellStyle name="Normal 15 3 5 2 2 2" xfId="38838"/>
    <cellStyle name="Normal 15 3 5 2 2 3" xfId="38839"/>
    <cellStyle name="Normal 15 3 5 2 2_11) Prop" xfId="38840"/>
    <cellStyle name="Normal 15 3 5 2 3" xfId="38841"/>
    <cellStyle name="Normal 15 3 5 2 4" xfId="38842"/>
    <cellStyle name="Normal 15 3 5 2_11) Prop" xfId="38843"/>
    <cellStyle name="Normal 15 3 5 3" xfId="38844"/>
    <cellStyle name="Normal 15 3 5 3 2" xfId="38845"/>
    <cellStyle name="Normal 15 3 5 3 2 2" xfId="38846"/>
    <cellStyle name="Normal 15 3 5 3 2 3" xfId="38847"/>
    <cellStyle name="Normal 15 3 5 3 2_11) Prop" xfId="38848"/>
    <cellStyle name="Normal 15 3 5 3 3" xfId="38849"/>
    <cellStyle name="Normal 15 3 5 3 4" xfId="38850"/>
    <cellStyle name="Normal 15 3 5 3_11) Prop" xfId="38851"/>
    <cellStyle name="Normal 15 3 5 4" xfId="38852"/>
    <cellStyle name="Normal 15 3 5 4 2" xfId="38853"/>
    <cellStyle name="Normal 15 3 5 4 3" xfId="38854"/>
    <cellStyle name="Normal 15 3 5 4_11) Prop" xfId="38855"/>
    <cellStyle name="Normal 15 3 5 5" xfId="38856"/>
    <cellStyle name="Normal 15 3 5 6" xfId="38857"/>
    <cellStyle name="Normal 15 3 5_11) Prop" xfId="38858"/>
    <cellStyle name="Normal 15 3 6" xfId="38859"/>
    <cellStyle name="Normal 15 3 6 2" xfId="38860"/>
    <cellStyle name="Normal 15 3 6 2 2" xfId="38861"/>
    <cellStyle name="Normal 15 3 6 2 3" xfId="38862"/>
    <cellStyle name="Normal 15 3 6 2_11) Prop" xfId="38863"/>
    <cellStyle name="Normal 15 3 6 3" xfId="38864"/>
    <cellStyle name="Normal 15 3 6 4" xfId="38865"/>
    <cellStyle name="Normal 15 3 6_11) Prop" xfId="38866"/>
    <cellStyle name="Normal 15 3 7" xfId="38867"/>
    <cellStyle name="Normal 15 3 7 2" xfId="38868"/>
    <cellStyle name="Normal 15 3 7 2 2" xfId="38869"/>
    <cellStyle name="Normal 15 3 7 2 3" xfId="38870"/>
    <cellStyle name="Normal 15 3 7 2_11) Prop" xfId="38871"/>
    <cellStyle name="Normal 15 3 7 3" xfId="38872"/>
    <cellStyle name="Normal 15 3 7 4" xfId="38873"/>
    <cellStyle name="Normal 15 3 7_11) Prop" xfId="38874"/>
    <cellStyle name="Normal 15 3 8" xfId="38875"/>
    <cellStyle name="Normal 15 3 8 2" xfId="38876"/>
    <cellStyle name="Normal 15 3 8 3" xfId="38877"/>
    <cellStyle name="Normal 15 3 8_11) Prop" xfId="38878"/>
    <cellStyle name="Normal 15 3 9" xfId="38879"/>
    <cellStyle name="Normal 15 3_11) Prop" xfId="38880"/>
    <cellStyle name="Normal 15 4" xfId="38881"/>
    <cellStyle name="Normal 15 4 10" xfId="38882"/>
    <cellStyle name="Normal 15 4 2" xfId="38883"/>
    <cellStyle name="Normal 15 4 2 2" xfId="38884"/>
    <cellStyle name="Normal 15 4 2 2 2" xfId="38885"/>
    <cellStyle name="Normal 15 4 2 2 2 2" xfId="38886"/>
    <cellStyle name="Normal 15 4 2 2 2 2 2" xfId="38887"/>
    <cellStyle name="Normal 15 4 2 2 2 2_PY_Adj" xfId="38888"/>
    <cellStyle name="Normal 15 4 2 2 2 3" xfId="38889"/>
    <cellStyle name="Normal 15 4 2 2 2_11) Prop" xfId="38890"/>
    <cellStyle name="Normal 15 4 2 2 3" xfId="38891"/>
    <cellStyle name="Normal 15 4 2 2 3 2" xfId="38892"/>
    <cellStyle name="Normal 15 4 2 2 3_PY_Adj" xfId="38893"/>
    <cellStyle name="Normal 15 4 2 2 4" xfId="38894"/>
    <cellStyle name="Normal 15 4 2 2_11) Prop" xfId="38895"/>
    <cellStyle name="Normal 15 4 2 3" xfId="38896"/>
    <cellStyle name="Normal 15 4 2 3 2" xfId="38897"/>
    <cellStyle name="Normal 15 4 2 3 2 2" xfId="38898"/>
    <cellStyle name="Normal 15 4 2 3 2 3" xfId="38899"/>
    <cellStyle name="Normal 15 4 2 3 2_11) Prop" xfId="38900"/>
    <cellStyle name="Normal 15 4 2 3 3" xfId="38901"/>
    <cellStyle name="Normal 15 4 2 3 4" xfId="38902"/>
    <cellStyle name="Normal 15 4 2 3_11) Prop" xfId="38903"/>
    <cellStyle name="Normal 15 4 2 4" xfId="38904"/>
    <cellStyle name="Normal 15 4 2 4 2" xfId="38905"/>
    <cellStyle name="Normal 15 4 2 4 2 2" xfId="38906"/>
    <cellStyle name="Normal 15 4 2 4 2_PY_Adj" xfId="38907"/>
    <cellStyle name="Normal 15 4 2 4 3" xfId="38908"/>
    <cellStyle name="Normal 15 4 2 4_11) Prop" xfId="38909"/>
    <cellStyle name="Normal 15 4 2 5" xfId="38910"/>
    <cellStyle name="Normal 15 4 2 5 2" xfId="38911"/>
    <cellStyle name="Normal 15 4 2 5_PY_Adj" xfId="38912"/>
    <cellStyle name="Normal 15 4 2 6" xfId="38913"/>
    <cellStyle name="Normal 15 4 2_11) Prop" xfId="38914"/>
    <cellStyle name="Normal 15 4 3" xfId="38915"/>
    <cellStyle name="Normal 15 4 3 2" xfId="38916"/>
    <cellStyle name="Normal 15 4 3 2 2" xfId="38917"/>
    <cellStyle name="Normal 15 4 3 2 2 2" xfId="38918"/>
    <cellStyle name="Normal 15 4 3 2 2 3" xfId="38919"/>
    <cellStyle name="Normal 15 4 3 2 2_11) Prop" xfId="38920"/>
    <cellStyle name="Normal 15 4 3 2 3" xfId="38921"/>
    <cellStyle name="Normal 15 4 3 2 4" xfId="38922"/>
    <cellStyle name="Normal 15 4 3 2_11) Prop" xfId="38923"/>
    <cellStyle name="Normal 15 4 3 3" xfId="38924"/>
    <cellStyle name="Normal 15 4 3 3 2" xfId="38925"/>
    <cellStyle name="Normal 15 4 3 3 2 2" xfId="38926"/>
    <cellStyle name="Normal 15 4 3 3 2 3" xfId="38927"/>
    <cellStyle name="Normal 15 4 3 3 2_11) Prop" xfId="38928"/>
    <cellStyle name="Normal 15 4 3 3 3" xfId="38929"/>
    <cellStyle name="Normal 15 4 3 3 4" xfId="38930"/>
    <cellStyle name="Normal 15 4 3 3_11) Prop" xfId="38931"/>
    <cellStyle name="Normal 15 4 3 4" xfId="38932"/>
    <cellStyle name="Normal 15 4 3 4 2" xfId="38933"/>
    <cellStyle name="Normal 15 4 3 4 3" xfId="38934"/>
    <cellStyle name="Normal 15 4 3 4_11) Prop" xfId="38935"/>
    <cellStyle name="Normal 15 4 3 5" xfId="38936"/>
    <cellStyle name="Normal 15 4 3 6" xfId="38937"/>
    <cellStyle name="Normal 15 4 3_11) Prop" xfId="38938"/>
    <cellStyle name="Normal 15 4 4" xfId="38939"/>
    <cellStyle name="Normal 15 4 4 2" xfId="38940"/>
    <cellStyle name="Normal 15 4 4 2 2" xfId="38941"/>
    <cellStyle name="Normal 15 4 4 2 2 2" xfId="38942"/>
    <cellStyle name="Normal 15 4 4 2 2 3" xfId="38943"/>
    <cellStyle name="Normal 15 4 4 2 2_11) Prop" xfId="38944"/>
    <cellStyle name="Normal 15 4 4 2 3" xfId="38945"/>
    <cellStyle name="Normal 15 4 4 2 4" xfId="38946"/>
    <cellStyle name="Normal 15 4 4 2_11) Prop" xfId="38947"/>
    <cellStyle name="Normal 15 4 4 3" xfId="38948"/>
    <cellStyle name="Normal 15 4 4 3 2" xfId="38949"/>
    <cellStyle name="Normal 15 4 4 3 2 2" xfId="38950"/>
    <cellStyle name="Normal 15 4 4 3 2 3" xfId="38951"/>
    <cellStyle name="Normal 15 4 4 3 2_11) Prop" xfId="38952"/>
    <cellStyle name="Normal 15 4 4 3 3" xfId="38953"/>
    <cellStyle name="Normal 15 4 4 3 4" xfId="38954"/>
    <cellStyle name="Normal 15 4 4 3_11) Prop" xfId="38955"/>
    <cellStyle name="Normal 15 4 4 4" xfId="38956"/>
    <cellStyle name="Normal 15 4 4 4 2" xfId="38957"/>
    <cellStyle name="Normal 15 4 4 4 3" xfId="38958"/>
    <cellStyle name="Normal 15 4 4 4_11) Prop" xfId="38959"/>
    <cellStyle name="Normal 15 4 4 5" xfId="38960"/>
    <cellStyle name="Normal 15 4 4 6" xfId="38961"/>
    <cellStyle name="Normal 15 4 4_11) Prop" xfId="38962"/>
    <cellStyle name="Normal 15 4 5" xfId="38963"/>
    <cellStyle name="Normal 15 4 5 2" xfId="38964"/>
    <cellStyle name="Normal 15 4 5 2 2" xfId="38965"/>
    <cellStyle name="Normal 15 4 5 2 3" xfId="38966"/>
    <cellStyle name="Normal 15 4 5 2_11) Prop" xfId="38967"/>
    <cellStyle name="Normal 15 4 5 3" xfId="38968"/>
    <cellStyle name="Normal 15 4 5 4" xfId="38969"/>
    <cellStyle name="Normal 15 4 5_11) Prop" xfId="38970"/>
    <cellStyle name="Normal 15 4 6" xfId="38971"/>
    <cellStyle name="Normal 15 4 6 2" xfId="38972"/>
    <cellStyle name="Normal 15 4 6 2 2" xfId="38973"/>
    <cellStyle name="Normal 15 4 6 2 3" xfId="38974"/>
    <cellStyle name="Normal 15 4 6 2_11) Prop" xfId="38975"/>
    <cellStyle name="Normal 15 4 6 3" xfId="38976"/>
    <cellStyle name="Normal 15 4 6 4" xfId="38977"/>
    <cellStyle name="Normal 15 4 6_11) Prop" xfId="38978"/>
    <cellStyle name="Normal 15 4 7" xfId="38979"/>
    <cellStyle name="Normal 15 4 7 2" xfId="38980"/>
    <cellStyle name="Normal 15 4 7 3" xfId="38981"/>
    <cellStyle name="Normal 15 4 7_11) Prop" xfId="38982"/>
    <cellStyle name="Normal 15 4 8" xfId="38983"/>
    <cellStyle name="Normal 15 4 8 2" xfId="38984"/>
    <cellStyle name="Normal 15 4 9" xfId="38985"/>
    <cellStyle name="Normal 15 4_11) Prop" xfId="38986"/>
    <cellStyle name="Normal 15 5" xfId="38987"/>
    <cellStyle name="Normal 15 5 2" xfId="38988"/>
    <cellStyle name="Normal 15 5 2 2" xfId="38989"/>
    <cellStyle name="Normal 15 5 2 2 2" xfId="38990"/>
    <cellStyle name="Normal 15 5 2 2 2 2" xfId="38991"/>
    <cellStyle name="Normal 15 5 2 2 3" xfId="38992"/>
    <cellStyle name="Normal 15 5 2 2_PY_Adj" xfId="38993"/>
    <cellStyle name="Normal 15 5 2 3" xfId="38994"/>
    <cellStyle name="Normal 15 5 2 3 2" xfId="38995"/>
    <cellStyle name="Normal 15 5 2 4" xfId="38996"/>
    <cellStyle name="Normal 15 5 2_11) Prop" xfId="38997"/>
    <cellStyle name="Normal 15 5 3" xfId="38998"/>
    <cellStyle name="Normal 15 5 3 2" xfId="38999"/>
    <cellStyle name="Normal 15 5 3 2 2" xfId="39000"/>
    <cellStyle name="Normal 15 5 3 3" xfId="39001"/>
    <cellStyle name="Normal 15 5 3_PY_Adj" xfId="39002"/>
    <cellStyle name="Normal 15 5 4" xfId="39003"/>
    <cellStyle name="Normal 15 5 4 2" xfId="39004"/>
    <cellStyle name="Normal 15 5 4 2 2" xfId="39005"/>
    <cellStyle name="Normal 15 5 4 2_PY_Adj" xfId="39006"/>
    <cellStyle name="Normal 15 5 4 3" xfId="39007"/>
    <cellStyle name="Normal 15 5 4_11) Prop" xfId="39008"/>
    <cellStyle name="Normal 15 5 5" xfId="39009"/>
    <cellStyle name="Normal 15 5 5 2" xfId="39010"/>
    <cellStyle name="Normal 15 5 6" xfId="39011"/>
    <cellStyle name="Normal 15 5_11) Prop" xfId="39012"/>
    <cellStyle name="Normal 15 6" xfId="39013"/>
    <cellStyle name="Normal 15 6 2" xfId="39014"/>
    <cellStyle name="Normal 15 6 2 2" xfId="39015"/>
    <cellStyle name="Normal 15 6 2 2 2" xfId="39016"/>
    <cellStyle name="Normal 15 6 2 2 2 2" xfId="39017"/>
    <cellStyle name="Normal 15 6 2 2 2 3" xfId="39018"/>
    <cellStyle name="Normal 15 6 2 2 2_11) Prop" xfId="39019"/>
    <cellStyle name="Normal 15 6 2 2 3" xfId="39020"/>
    <cellStyle name="Normal 15 6 2 2 4" xfId="39021"/>
    <cellStyle name="Normal 15 6 2 2_11) Prop" xfId="39022"/>
    <cellStyle name="Normal 15 6 2 3" xfId="39023"/>
    <cellStyle name="Normal 15 6 2 3 2" xfId="39024"/>
    <cellStyle name="Normal 15 6 2 3 2 2" xfId="39025"/>
    <cellStyle name="Normal 15 6 2 3 2 3" xfId="39026"/>
    <cellStyle name="Normal 15 6 2 3 2_11) Prop" xfId="39027"/>
    <cellStyle name="Normal 15 6 2 3 3" xfId="39028"/>
    <cellStyle name="Normal 15 6 2 3 4" xfId="39029"/>
    <cellStyle name="Normal 15 6 2 3_11) Prop" xfId="39030"/>
    <cellStyle name="Normal 15 6 2 4" xfId="39031"/>
    <cellStyle name="Normal 15 6 2 4 2" xfId="39032"/>
    <cellStyle name="Normal 15 6 2 4 3" xfId="39033"/>
    <cellStyle name="Normal 15 6 2 4_11) Prop" xfId="39034"/>
    <cellStyle name="Normal 15 6 2 5" xfId="39035"/>
    <cellStyle name="Normal 15 6 2 6" xfId="39036"/>
    <cellStyle name="Normal 15 6 2_11) Prop" xfId="39037"/>
    <cellStyle name="Normal 15 6 3" xfId="39038"/>
    <cellStyle name="Normal 15 6 3 2" xfId="39039"/>
    <cellStyle name="Normal 15 6 3 2 2" xfId="39040"/>
    <cellStyle name="Normal 15 6 3 2 2 2" xfId="39041"/>
    <cellStyle name="Normal 15 6 3 2 2 3" xfId="39042"/>
    <cellStyle name="Normal 15 6 3 2 2_11) Prop" xfId="39043"/>
    <cellStyle name="Normal 15 6 3 2 3" xfId="39044"/>
    <cellStyle name="Normal 15 6 3 2 4" xfId="39045"/>
    <cellStyle name="Normal 15 6 3 2_11) Prop" xfId="39046"/>
    <cellStyle name="Normal 15 6 3 3" xfId="39047"/>
    <cellStyle name="Normal 15 6 3 3 2" xfId="39048"/>
    <cellStyle name="Normal 15 6 3 3 2 2" xfId="39049"/>
    <cellStyle name="Normal 15 6 3 3 2 3" xfId="39050"/>
    <cellStyle name="Normal 15 6 3 3 2_11) Prop" xfId="39051"/>
    <cellStyle name="Normal 15 6 3 3 3" xfId="39052"/>
    <cellStyle name="Normal 15 6 3 3 4" xfId="39053"/>
    <cellStyle name="Normal 15 6 3 3_11) Prop" xfId="39054"/>
    <cellStyle name="Normal 15 6 3 4" xfId="39055"/>
    <cellStyle name="Normal 15 6 3 4 2" xfId="39056"/>
    <cellStyle name="Normal 15 6 3 4 3" xfId="39057"/>
    <cellStyle name="Normal 15 6 3 4_11) Prop" xfId="39058"/>
    <cellStyle name="Normal 15 6 3 5" xfId="39059"/>
    <cellStyle name="Normal 15 6 3 6" xfId="39060"/>
    <cellStyle name="Normal 15 6 3_11) Prop" xfId="39061"/>
    <cellStyle name="Normal 15 6 4" xfId="39062"/>
    <cellStyle name="Normal 15 6 4 2" xfId="39063"/>
    <cellStyle name="Normal 15 6 4 2 2" xfId="39064"/>
    <cellStyle name="Normal 15 6 4 2 2 2" xfId="39065"/>
    <cellStyle name="Normal 15 6 4 2 2 3" xfId="39066"/>
    <cellStyle name="Normal 15 6 4 2 2_11) Prop" xfId="39067"/>
    <cellStyle name="Normal 15 6 4 2 3" xfId="39068"/>
    <cellStyle name="Normal 15 6 4 2 4" xfId="39069"/>
    <cellStyle name="Normal 15 6 4 2_11) Prop" xfId="39070"/>
    <cellStyle name="Normal 15 6 4 3" xfId="39071"/>
    <cellStyle name="Normal 15 6 4 3 2" xfId="39072"/>
    <cellStyle name="Normal 15 6 4 3 2 2" xfId="39073"/>
    <cellStyle name="Normal 15 6 4 3 2 3" xfId="39074"/>
    <cellStyle name="Normal 15 6 4 3 2_11) Prop" xfId="39075"/>
    <cellStyle name="Normal 15 6 4 3 3" xfId="39076"/>
    <cellStyle name="Normal 15 6 4 3 4" xfId="39077"/>
    <cellStyle name="Normal 15 6 4 3_11) Prop" xfId="39078"/>
    <cellStyle name="Normal 15 6 4 4" xfId="39079"/>
    <cellStyle name="Normal 15 6 4 4 2" xfId="39080"/>
    <cellStyle name="Normal 15 6 4 4 3" xfId="39081"/>
    <cellStyle name="Normal 15 6 4 4_11) Prop" xfId="39082"/>
    <cellStyle name="Normal 15 6 4 5" xfId="39083"/>
    <cellStyle name="Normal 15 6 4 6" xfId="39084"/>
    <cellStyle name="Normal 15 6 4_11) Prop" xfId="39085"/>
    <cellStyle name="Normal 15 6 5" xfId="39086"/>
    <cellStyle name="Normal 15 6 5 2" xfId="39087"/>
    <cellStyle name="Normal 15 6 5 2 2" xfId="39088"/>
    <cellStyle name="Normal 15 6 5 2 3" xfId="39089"/>
    <cellStyle name="Normal 15 6 5 2_11) Prop" xfId="39090"/>
    <cellStyle name="Normal 15 6 5 3" xfId="39091"/>
    <cellStyle name="Normal 15 6 5 4" xfId="39092"/>
    <cellStyle name="Normal 15 6 5_11) Prop" xfId="39093"/>
    <cellStyle name="Normal 15 6 6" xfId="39094"/>
    <cellStyle name="Normal 15 6 6 2" xfId="39095"/>
    <cellStyle name="Normal 15 6 6 2 2" xfId="39096"/>
    <cellStyle name="Normal 15 6 6 2 3" xfId="39097"/>
    <cellStyle name="Normal 15 6 6 2_11) Prop" xfId="39098"/>
    <cellStyle name="Normal 15 6 6 3" xfId="39099"/>
    <cellStyle name="Normal 15 6 6 4" xfId="39100"/>
    <cellStyle name="Normal 15 6 6_11) Prop" xfId="39101"/>
    <cellStyle name="Normal 15 6 7" xfId="39102"/>
    <cellStyle name="Normal 15 6 7 2" xfId="39103"/>
    <cellStyle name="Normal 15 6 7 3" xfId="39104"/>
    <cellStyle name="Normal 15 6 7_11) Prop" xfId="39105"/>
    <cellStyle name="Normal 15 6 8" xfId="39106"/>
    <cellStyle name="Normal 15 6 9" xfId="39107"/>
    <cellStyle name="Normal 15 6_11) Prop" xfId="39108"/>
    <cellStyle name="Normal 15 7" xfId="39109"/>
    <cellStyle name="Normal 15 7 2" xfId="39110"/>
    <cellStyle name="Normal 15 7 2 2" xfId="39111"/>
    <cellStyle name="Normal 15 7 2 2 2" xfId="39112"/>
    <cellStyle name="Normal 15 7 2 2 2 2" xfId="39113"/>
    <cellStyle name="Normal 15 7 2 2 2 3" xfId="39114"/>
    <cellStyle name="Normal 15 7 2 2 2_11) Prop" xfId="39115"/>
    <cellStyle name="Normal 15 7 2 2 3" xfId="39116"/>
    <cellStyle name="Normal 15 7 2 2 4" xfId="39117"/>
    <cellStyle name="Normal 15 7 2 2_11) Prop" xfId="39118"/>
    <cellStyle name="Normal 15 7 2 3" xfId="39119"/>
    <cellStyle name="Normal 15 7 2 3 2" xfId="39120"/>
    <cellStyle name="Normal 15 7 2 3 2 2" xfId="39121"/>
    <cellStyle name="Normal 15 7 2 3 2 3" xfId="39122"/>
    <cellStyle name="Normal 15 7 2 3 2_11) Prop" xfId="39123"/>
    <cellStyle name="Normal 15 7 2 3 3" xfId="39124"/>
    <cellStyle name="Normal 15 7 2 3 4" xfId="39125"/>
    <cellStyle name="Normal 15 7 2 3_11) Prop" xfId="39126"/>
    <cellStyle name="Normal 15 7 2 4" xfId="39127"/>
    <cellStyle name="Normal 15 7 2 4 2" xfId="39128"/>
    <cellStyle name="Normal 15 7 2 4 3" xfId="39129"/>
    <cellStyle name="Normal 15 7 2 4_11) Prop" xfId="39130"/>
    <cellStyle name="Normal 15 7 2 5" xfId="39131"/>
    <cellStyle name="Normal 15 7 2 6" xfId="39132"/>
    <cellStyle name="Normal 15 7 2_11) Prop" xfId="39133"/>
    <cellStyle name="Normal 15 7 3" xfId="39134"/>
    <cellStyle name="Normal 15 7 3 2" xfId="39135"/>
    <cellStyle name="Normal 15 7 3 2 2" xfId="39136"/>
    <cellStyle name="Normal 15 7 3 2 3" xfId="39137"/>
    <cellStyle name="Normal 15 7 3 2_11) Prop" xfId="39138"/>
    <cellStyle name="Normal 15 7 3 3" xfId="39139"/>
    <cellStyle name="Normal 15 7 3 4" xfId="39140"/>
    <cellStyle name="Normal 15 7 3_11) Prop" xfId="39141"/>
    <cellStyle name="Normal 15 7 4" xfId="39142"/>
    <cellStyle name="Normal 15 7 4 2" xfId="39143"/>
    <cellStyle name="Normal 15 7 4 2 2" xfId="39144"/>
    <cellStyle name="Normal 15 7 4 2 3" xfId="39145"/>
    <cellStyle name="Normal 15 7 4 2_11) Prop" xfId="39146"/>
    <cellStyle name="Normal 15 7 4 3" xfId="39147"/>
    <cellStyle name="Normal 15 7 4 4" xfId="39148"/>
    <cellStyle name="Normal 15 7 4_11) Prop" xfId="39149"/>
    <cellStyle name="Normal 15 7 5" xfId="39150"/>
    <cellStyle name="Normal 15 7 5 2" xfId="39151"/>
    <cellStyle name="Normal 15 7 5 3" xfId="39152"/>
    <cellStyle name="Normal 15 7 5_11) Prop" xfId="39153"/>
    <cellStyle name="Normal 15 7 6" xfId="39154"/>
    <cellStyle name="Normal 15 7 7" xfId="39155"/>
    <cellStyle name="Normal 15 7_11) Prop" xfId="39156"/>
    <cellStyle name="Normal 15 8" xfId="39157"/>
    <cellStyle name="Normal 15 8 2" xfId="39158"/>
    <cellStyle name="Normal 15 8 2 2" xfId="39159"/>
    <cellStyle name="Normal 15 8 2_PY_Adj" xfId="39160"/>
    <cellStyle name="Normal 15 8 3" xfId="39161"/>
    <cellStyle name="Normal 15 8_11) Prop" xfId="39162"/>
    <cellStyle name="Normal 15 9" xfId="39163"/>
    <cellStyle name="Normal 15 9 2" xfId="39164"/>
    <cellStyle name="Normal 15 9 2 2" xfId="39165"/>
    <cellStyle name="Normal 15 9 2 2 2" xfId="39166"/>
    <cellStyle name="Normal 15 9 2 2 3" xfId="39167"/>
    <cellStyle name="Normal 15 9 2 2_11) Prop" xfId="39168"/>
    <cellStyle name="Normal 15 9 2 3" xfId="39169"/>
    <cellStyle name="Normal 15 9 2 4" xfId="39170"/>
    <cellStyle name="Normal 15 9 2_11) Prop" xfId="39171"/>
    <cellStyle name="Normal 15 9 3" xfId="39172"/>
    <cellStyle name="Normal 15 9 3 2" xfId="39173"/>
    <cellStyle name="Normal 15 9 3 2 2" xfId="39174"/>
    <cellStyle name="Normal 15 9 3 2 3" xfId="39175"/>
    <cellStyle name="Normal 15 9 3 2_11) Prop" xfId="39176"/>
    <cellStyle name="Normal 15 9 3 3" xfId="39177"/>
    <cellStyle name="Normal 15 9 3 4" xfId="39178"/>
    <cellStyle name="Normal 15 9 3_11) Prop" xfId="39179"/>
    <cellStyle name="Normal 15 9 4" xfId="39180"/>
    <cellStyle name="Normal 15 9 4 2" xfId="39181"/>
    <cellStyle name="Normal 15 9 4 3" xfId="39182"/>
    <cellStyle name="Normal 15 9 4_11) Prop" xfId="39183"/>
    <cellStyle name="Normal 15 9 5" xfId="39184"/>
    <cellStyle name="Normal 15 9 5 2" xfId="39185"/>
    <cellStyle name="Normal 15 9 5 3" xfId="39186"/>
    <cellStyle name="Normal 15 9 5_11) Prop" xfId="39187"/>
    <cellStyle name="Normal 15 9 6" xfId="39188"/>
    <cellStyle name="Normal 15 9 7" xfId="39189"/>
    <cellStyle name="Normal 15 9_11) Prop" xfId="39190"/>
    <cellStyle name="Normal 15_1.) Midland &amp; P&amp;L" xfId="39191"/>
    <cellStyle name="Normal 150" xfId="39192"/>
    <cellStyle name="Normal 150 2" xfId="39193"/>
    <cellStyle name="Normal 150 2 2" xfId="39194"/>
    <cellStyle name="Normal 150 2 3" xfId="39195"/>
    <cellStyle name="Normal 150 2_11) Prop" xfId="39196"/>
    <cellStyle name="Normal 150 3" xfId="39197"/>
    <cellStyle name="Normal 150 4" xfId="39198"/>
    <cellStyle name="Normal 150_11) Prop" xfId="39199"/>
    <cellStyle name="Normal 151" xfId="39200"/>
    <cellStyle name="Normal 151 2" xfId="39201"/>
    <cellStyle name="Normal 151 2 2" xfId="39202"/>
    <cellStyle name="Normal 151 2 3" xfId="39203"/>
    <cellStyle name="Normal 151 2_11) Prop" xfId="39204"/>
    <cellStyle name="Normal 151 3" xfId="39205"/>
    <cellStyle name="Normal 151 4" xfId="39206"/>
    <cellStyle name="Normal 151_11) Prop" xfId="39207"/>
    <cellStyle name="Normal 152" xfId="39208"/>
    <cellStyle name="Normal 152 2" xfId="39209"/>
    <cellStyle name="Normal 152 2 2" xfId="39210"/>
    <cellStyle name="Normal 152 2 3" xfId="39211"/>
    <cellStyle name="Normal 152 2_11) Prop" xfId="39212"/>
    <cellStyle name="Normal 152 3" xfId="39213"/>
    <cellStyle name="Normal 152 4" xfId="39214"/>
    <cellStyle name="Normal 152_11) Prop" xfId="39215"/>
    <cellStyle name="Normal 153" xfId="39216"/>
    <cellStyle name="Normal 153 2" xfId="39217"/>
    <cellStyle name="Normal 153 2 2" xfId="39218"/>
    <cellStyle name="Normal 153 2 3" xfId="39219"/>
    <cellStyle name="Normal 153 2_11) Prop" xfId="39220"/>
    <cellStyle name="Normal 153 3" xfId="39221"/>
    <cellStyle name="Normal 153 4" xfId="39222"/>
    <cellStyle name="Normal 153_11) Prop" xfId="39223"/>
    <cellStyle name="Normal 154" xfId="39224"/>
    <cellStyle name="Normal 154 2" xfId="39225"/>
    <cellStyle name="Normal 154 3" xfId="39226"/>
    <cellStyle name="Normal 154_11) Prop" xfId="39227"/>
    <cellStyle name="Normal 155" xfId="39228"/>
    <cellStyle name="Normal 155 2" xfId="39229"/>
    <cellStyle name="Normal 155 3" xfId="39230"/>
    <cellStyle name="Normal 155_11) Prop" xfId="39231"/>
    <cellStyle name="Normal 156" xfId="39232"/>
    <cellStyle name="Normal 156 2" xfId="39233"/>
    <cellStyle name="Normal 156 3" xfId="39234"/>
    <cellStyle name="Normal 156_11) Prop" xfId="39235"/>
    <cellStyle name="Normal 157" xfId="39236"/>
    <cellStyle name="Normal 157 2" xfId="39237"/>
    <cellStyle name="Normal 157 3" xfId="39238"/>
    <cellStyle name="Normal 157_11) Prop" xfId="39239"/>
    <cellStyle name="Normal 158" xfId="39240"/>
    <cellStyle name="Normal 158 2" xfId="39241"/>
    <cellStyle name="Normal 158 3" xfId="39242"/>
    <cellStyle name="Normal 158_11) Prop" xfId="39243"/>
    <cellStyle name="Normal 159" xfId="39244"/>
    <cellStyle name="Normal 159 2" xfId="39245"/>
    <cellStyle name="Normal 159 3" xfId="39246"/>
    <cellStyle name="Normal 159_11) Prop" xfId="39247"/>
    <cellStyle name="Normal 16" xfId="39248"/>
    <cellStyle name="Normal 16 10" xfId="39249"/>
    <cellStyle name="Normal 16 11" xfId="39250"/>
    <cellStyle name="Normal 16 2" xfId="39251"/>
    <cellStyle name="Normal 16 2 10" xfId="39252"/>
    <cellStyle name="Normal 16 2 2" xfId="39253"/>
    <cellStyle name="Normal 16 2 2 2" xfId="39254"/>
    <cellStyle name="Normal 16 2 2 2 2" xfId="39255"/>
    <cellStyle name="Normal 16 2 2 2 2 2" xfId="39256"/>
    <cellStyle name="Normal 16 2 2 2 2 2 2" xfId="39257"/>
    <cellStyle name="Normal 16 2 2 2 2 2 2 2" xfId="39258"/>
    <cellStyle name="Normal 16 2 2 2 2 2 3" xfId="39259"/>
    <cellStyle name="Normal 16 2 2 2 2 2_PY_Adj" xfId="39260"/>
    <cellStyle name="Normal 16 2 2 2 2 3" xfId="39261"/>
    <cellStyle name="Normal 16 2 2 2 2 3 2" xfId="39262"/>
    <cellStyle name="Normal 16 2 2 2 2 4" xfId="39263"/>
    <cellStyle name="Normal 16 2 2 2 2_C1 BS" xfId="39264"/>
    <cellStyle name="Normal 16 2 2 2 3" xfId="39265"/>
    <cellStyle name="Normal 16 2 2 2 3 2" xfId="39266"/>
    <cellStyle name="Normal 16 2 2 2 3 2 2" xfId="39267"/>
    <cellStyle name="Normal 16 2 2 2 3 2_PY_Adj" xfId="39268"/>
    <cellStyle name="Normal 16 2 2 2 3 3" xfId="39269"/>
    <cellStyle name="Normal 16 2 2 2 3_C1 BS" xfId="39270"/>
    <cellStyle name="Normal 16 2 2 2 4" xfId="39271"/>
    <cellStyle name="Normal 16 2 2 2 4 2" xfId="39272"/>
    <cellStyle name="Normal 16 2 2 2 4 2 2" xfId="39273"/>
    <cellStyle name="Normal 16 2 2 2 4 3" xfId="39274"/>
    <cellStyle name="Normal 16 2 2 2 4_PY_Adj" xfId="39275"/>
    <cellStyle name="Normal 16 2 2 2 5" xfId="39276"/>
    <cellStyle name="Normal 16 2 2 2 5 2" xfId="39277"/>
    <cellStyle name="Normal 16 2 2 2 6" xfId="39278"/>
    <cellStyle name="Normal 16 2 2 2_11) Prop" xfId="39279"/>
    <cellStyle name="Normal 16 2 2 3" xfId="39280"/>
    <cellStyle name="Normal 16 2 2 3 2" xfId="39281"/>
    <cellStyle name="Normal 16 2 2 3 2 2" xfId="39282"/>
    <cellStyle name="Normal 16 2 2 3 2 2 2" xfId="39283"/>
    <cellStyle name="Normal 16 2 2 3 2 3" xfId="39284"/>
    <cellStyle name="Normal 16 2 2 3 2_PY_Adj" xfId="39285"/>
    <cellStyle name="Normal 16 2 2 3 3" xfId="39286"/>
    <cellStyle name="Normal 16 2 2 3 3 2" xfId="39287"/>
    <cellStyle name="Normal 16 2 2 3 4" xfId="39288"/>
    <cellStyle name="Normal 16 2 2 3_C1 BS" xfId="39289"/>
    <cellStyle name="Normal 16 2 2 4" xfId="39290"/>
    <cellStyle name="Normal 16 2 2 4 2" xfId="39291"/>
    <cellStyle name="Normal 16 2 2 4 2 2" xfId="39292"/>
    <cellStyle name="Normal 16 2 2 4 2_PY_Adj" xfId="39293"/>
    <cellStyle name="Normal 16 2 2 4 3" xfId="39294"/>
    <cellStyle name="Normal 16 2 2 4_C1 BS" xfId="39295"/>
    <cellStyle name="Normal 16 2 2 5" xfId="39296"/>
    <cellStyle name="Normal 16 2 2 5 2" xfId="39297"/>
    <cellStyle name="Normal 16 2 2 5 2 2" xfId="39298"/>
    <cellStyle name="Normal 16 2 2 5 3" xfId="39299"/>
    <cellStyle name="Normal 16 2 2 5_PY_Adj" xfId="39300"/>
    <cellStyle name="Normal 16 2 2 6" xfId="39301"/>
    <cellStyle name="Normal 16 2 2 6 2" xfId="39302"/>
    <cellStyle name="Normal 16 2 2 7" xfId="39303"/>
    <cellStyle name="Normal 16 2 2_11) Prop" xfId="39304"/>
    <cellStyle name="Normal 16 2 3" xfId="39305"/>
    <cellStyle name="Normal 16 2 3 2" xfId="39306"/>
    <cellStyle name="Normal 16 2 3 2 2" xfId="39307"/>
    <cellStyle name="Normal 16 2 3 2 2 2" xfId="39308"/>
    <cellStyle name="Normal 16 2 3 2 2 2 2" xfId="39309"/>
    <cellStyle name="Normal 16 2 3 2 2 3" xfId="39310"/>
    <cellStyle name="Normal 16 2 3 2 2_PY_Adj" xfId="39311"/>
    <cellStyle name="Normal 16 2 3 2 3" xfId="39312"/>
    <cellStyle name="Normal 16 2 3 2 3 2" xfId="39313"/>
    <cellStyle name="Normal 16 2 3 2 4" xfId="39314"/>
    <cellStyle name="Normal 16 2 3 2_C1 BS" xfId="39315"/>
    <cellStyle name="Normal 16 2 3 3" xfId="39316"/>
    <cellStyle name="Normal 16 2 3 3 2" xfId="39317"/>
    <cellStyle name="Normal 16 2 3 3 2 2" xfId="39318"/>
    <cellStyle name="Normal 16 2 3 3 2_PY_Adj" xfId="39319"/>
    <cellStyle name="Normal 16 2 3 3 3" xfId="39320"/>
    <cellStyle name="Normal 16 2 3 3_C1 BS" xfId="39321"/>
    <cellStyle name="Normal 16 2 3 4" xfId="39322"/>
    <cellStyle name="Normal 16 2 3 4 2" xfId="39323"/>
    <cellStyle name="Normal 16 2 3 4 2 2" xfId="39324"/>
    <cellStyle name="Normal 16 2 3 4 3" xfId="39325"/>
    <cellStyle name="Normal 16 2 3 4_PY_Adj" xfId="39326"/>
    <cellStyle name="Normal 16 2 3 5" xfId="39327"/>
    <cellStyle name="Normal 16 2 3 5 2" xfId="39328"/>
    <cellStyle name="Normal 16 2 3 6" xfId="39329"/>
    <cellStyle name="Normal 16 2 3_11) Prop" xfId="39330"/>
    <cellStyle name="Normal 16 2 4" xfId="39331"/>
    <cellStyle name="Normal 16 2 4 2" xfId="39332"/>
    <cellStyle name="Normal 16 2 4 2 2" xfId="39333"/>
    <cellStyle name="Normal 16 2 4 2 2 2" xfId="39334"/>
    <cellStyle name="Normal 16 2 4 2 3" xfId="39335"/>
    <cellStyle name="Normal 16 2 4 3" xfId="39336"/>
    <cellStyle name="Normal 16 2 4 3 2" xfId="39337"/>
    <cellStyle name="Normal 16 2 4 3 2 2" xfId="39338"/>
    <cellStyle name="Normal 16 2 4 3 3" xfId="39339"/>
    <cellStyle name="Normal 16 2 4 4" xfId="39340"/>
    <cellStyle name="Normal 16 2 4 4 2" xfId="39341"/>
    <cellStyle name="Normal 16 2 4 5" xfId="39342"/>
    <cellStyle name="Normal 16 2 4_PY_Adj" xfId="39343"/>
    <cellStyle name="Normal 16 2 5" xfId="39344"/>
    <cellStyle name="Normal 16 2 5 2" xfId="39345"/>
    <cellStyle name="Normal 16 2 5 2 2" xfId="39346"/>
    <cellStyle name="Normal 16 2 5 2_PY_Adj" xfId="39347"/>
    <cellStyle name="Normal 16 2 5 3" xfId="39348"/>
    <cellStyle name="Normal 16 2 5_C1 BS" xfId="39349"/>
    <cellStyle name="Normal 16 2 6" xfId="39350"/>
    <cellStyle name="Normal 16 2 6 2" xfId="39351"/>
    <cellStyle name="Normal 16 2 6 2 2" xfId="39352"/>
    <cellStyle name="Normal 16 2 6 2_PY_Adj" xfId="39353"/>
    <cellStyle name="Normal 16 2 6 3" xfId="39354"/>
    <cellStyle name="Normal 16 2 6_C1 BS" xfId="39355"/>
    <cellStyle name="Normal 16 2 7" xfId="39356"/>
    <cellStyle name="Normal 16 2 7 2" xfId="39357"/>
    <cellStyle name="Normal 16 2 7_PY_Adj" xfId="39358"/>
    <cellStyle name="Normal 16 2 8" xfId="39359"/>
    <cellStyle name="Normal 16 2 9" xfId="39360"/>
    <cellStyle name="Normal 16 2_11) Prop" xfId="39361"/>
    <cellStyle name="Normal 16 3" xfId="39362"/>
    <cellStyle name="Normal 16 3 2" xfId="39363"/>
    <cellStyle name="Normal 16 3 2 2" xfId="39364"/>
    <cellStyle name="Normal 16 3 2 2 2" xfId="39365"/>
    <cellStyle name="Normal 16 3 2 2 2 2" xfId="39366"/>
    <cellStyle name="Normal 16 3 2 2 2 2 2" xfId="39367"/>
    <cellStyle name="Normal 16 3 2 2 2 3" xfId="39368"/>
    <cellStyle name="Normal 16 3 2 2 3" xfId="39369"/>
    <cellStyle name="Normal 16 3 2 2 3 2" xfId="39370"/>
    <cellStyle name="Normal 16 3 2 2 4" xfId="39371"/>
    <cellStyle name="Normal 16 3 2 2_PY_Adj" xfId="39372"/>
    <cellStyle name="Normal 16 3 2 3" xfId="39373"/>
    <cellStyle name="Normal 16 3 2 3 2" xfId="39374"/>
    <cellStyle name="Normal 16 3 2 3 2 2" xfId="39375"/>
    <cellStyle name="Normal 16 3 2 3 3" xfId="39376"/>
    <cellStyle name="Normal 16 3 2 4" xfId="39377"/>
    <cellStyle name="Normal 16 3 2 4 2" xfId="39378"/>
    <cellStyle name="Normal 16 3 2 4 2 2" xfId="39379"/>
    <cellStyle name="Normal 16 3 2 4 3" xfId="39380"/>
    <cellStyle name="Normal 16 3 2 5" xfId="39381"/>
    <cellStyle name="Normal 16 3 2 5 2" xfId="39382"/>
    <cellStyle name="Normal 16 3 2 6" xfId="39383"/>
    <cellStyle name="Normal 16 3 2_11) Prop" xfId="39384"/>
    <cellStyle name="Normal 16 3 3" xfId="39385"/>
    <cellStyle name="Normal 16 3 3 2" xfId="39386"/>
    <cellStyle name="Normal 16 3 3 2 2" xfId="39387"/>
    <cellStyle name="Normal 16 3 3 2 2 2" xfId="39388"/>
    <cellStyle name="Normal 16 3 3 2 3" xfId="39389"/>
    <cellStyle name="Normal 16 3 3 2_PY_Adj" xfId="39390"/>
    <cellStyle name="Normal 16 3 3 3" xfId="39391"/>
    <cellStyle name="Normal 16 3 3 3 2" xfId="39392"/>
    <cellStyle name="Normal 16 3 3 4" xfId="39393"/>
    <cellStyle name="Normal 16 3 3_11) Prop" xfId="39394"/>
    <cellStyle name="Normal 16 3 4" xfId="39395"/>
    <cellStyle name="Normal 16 3 4 2" xfId="39396"/>
    <cellStyle name="Normal 16 3 4 2 2" xfId="39397"/>
    <cellStyle name="Normal 16 3 4 2_PY_Adj" xfId="39398"/>
    <cellStyle name="Normal 16 3 4 3" xfId="39399"/>
    <cellStyle name="Normal 16 3 4_11) Prop" xfId="39400"/>
    <cellStyle name="Normal 16 3 5" xfId="39401"/>
    <cellStyle name="Normal 16 3 5 2" xfId="39402"/>
    <cellStyle name="Normal 16 3 5 2 2" xfId="39403"/>
    <cellStyle name="Normal 16 3 5 3" xfId="39404"/>
    <cellStyle name="Normal 16 3 5_PY_Adj" xfId="39405"/>
    <cellStyle name="Normal 16 3 6" xfId="39406"/>
    <cellStyle name="Normal 16 3 6 2" xfId="39407"/>
    <cellStyle name="Normal 16 3 7" xfId="39408"/>
    <cellStyle name="Normal 16 3_11) Prop" xfId="39409"/>
    <cellStyle name="Normal 16 4" xfId="39410"/>
    <cellStyle name="Normal 16 4 2" xfId="39411"/>
    <cellStyle name="Normal 16 4 2 2" xfId="39412"/>
    <cellStyle name="Normal 16 4 2 2 2" xfId="39413"/>
    <cellStyle name="Normal 16 4 2 2 2 2" xfId="39414"/>
    <cellStyle name="Normal 16 4 2 2 3" xfId="39415"/>
    <cellStyle name="Normal 16 4 2 2_PY_Adj" xfId="39416"/>
    <cellStyle name="Normal 16 4 2 3" xfId="39417"/>
    <cellStyle name="Normal 16 4 2 3 2" xfId="39418"/>
    <cellStyle name="Normal 16 4 2 4" xfId="39419"/>
    <cellStyle name="Normal 16 4 2_11) Prop" xfId="39420"/>
    <cellStyle name="Normal 16 4 3" xfId="39421"/>
    <cellStyle name="Normal 16 4 3 2" xfId="39422"/>
    <cellStyle name="Normal 16 4 3 2 2" xfId="39423"/>
    <cellStyle name="Normal 16 4 3 2_PY_Adj" xfId="39424"/>
    <cellStyle name="Normal 16 4 3 3" xfId="39425"/>
    <cellStyle name="Normal 16 4 3_11) Prop" xfId="39426"/>
    <cellStyle name="Normal 16 4 4" xfId="39427"/>
    <cellStyle name="Normal 16 4 4 2" xfId="39428"/>
    <cellStyle name="Normal 16 4 4 2 2" xfId="39429"/>
    <cellStyle name="Normal 16 4 4 2_PY_Adj" xfId="39430"/>
    <cellStyle name="Normal 16 4 4 3" xfId="39431"/>
    <cellStyle name="Normal 16 4 4_4) FAS 143" xfId="39432"/>
    <cellStyle name="Normal 16 4 5" xfId="39433"/>
    <cellStyle name="Normal 16 4 5 2" xfId="39434"/>
    <cellStyle name="Normal 16 4 5_PY_Adj" xfId="39435"/>
    <cellStyle name="Normal 16 4 6" xfId="39436"/>
    <cellStyle name="Normal 16 4_11) Prop" xfId="39437"/>
    <cellStyle name="Normal 16 5" xfId="39438"/>
    <cellStyle name="Normal 16 5 2" xfId="39439"/>
    <cellStyle name="Normal 16 5 2 2" xfId="39440"/>
    <cellStyle name="Normal 16 5 2 2 2" xfId="39441"/>
    <cellStyle name="Normal 16 5 2 2_PY_Adj" xfId="39442"/>
    <cellStyle name="Normal 16 5 2 3" xfId="39443"/>
    <cellStyle name="Normal 16 5 2_11) Prop" xfId="39444"/>
    <cellStyle name="Normal 16 5 3" xfId="39445"/>
    <cellStyle name="Normal 16 5 3 2" xfId="39446"/>
    <cellStyle name="Normal 16 5 3 2 2" xfId="39447"/>
    <cellStyle name="Normal 16 5 3 2_PY_Adj" xfId="39448"/>
    <cellStyle name="Normal 16 5 3 3" xfId="39449"/>
    <cellStyle name="Normal 16 5 3_11) Prop" xfId="39450"/>
    <cellStyle name="Normal 16 5 4" xfId="39451"/>
    <cellStyle name="Normal 16 5 4 2" xfId="39452"/>
    <cellStyle name="Normal 16 5 4_PY_Adj" xfId="39453"/>
    <cellStyle name="Normal 16 5 5" xfId="39454"/>
    <cellStyle name="Normal 16 5_11) Prop" xfId="39455"/>
    <cellStyle name="Normal 16 6" xfId="39456"/>
    <cellStyle name="Normal 16 6 2" xfId="39457"/>
    <cellStyle name="Normal 16 6 2 2" xfId="39458"/>
    <cellStyle name="Normal 16 6 2 2 2" xfId="39459"/>
    <cellStyle name="Normal 16 6 2 2_PY_Adj" xfId="39460"/>
    <cellStyle name="Normal 16 6 2 3" xfId="39461"/>
    <cellStyle name="Normal 16 6 2_11) Prop" xfId="39462"/>
    <cellStyle name="Normal 16 6 3" xfId="39463"/>
    <cellStyle name="Normal 16 6 3 2" xfId="39464"/>
    <cellStyle name="Normal 16 6 3 3" xfId="39465"/>
    <cellStyle name="Normal 16 6 3_11) Prop" xfId="39466"/>
    <cellStyle name="Normal 16 6 4" xfId="39467"/>
    <cellStyle name="Normal 16 6 5" xfId="39468"/>
    <cellStyle name="Normal 16 6_11) Prop" xfId="39469"/>
    <cellStyle name="Normal 16 7" xfId="39470"/>
    <cellStyle name="Normal 16 7 2" xfId="39471"/>
    <cellStyle name="Normal 16 7 2 2" xfId="39472"/>
    <cellStyle name="Normal 16 7 2 3" xfId="39473"/>
    <cellStyle name="Normal 16 7 2_11) Prop" xfId="39474"/>
    <cellStyle name="Normal 16 7 3" xfId="39475"/>
    <cellStyle name="Normal 16 7 4" xfId="39476"/>
    <cellStyle name="Normal 16 7_11) Prop" xfId="39477"/>
    <cellStyle name="Normal 16 8" xfId="39478"/>
    <cellStyle name="Normal 16 8 2" xfId="39479"/>
    <cellStyle name="Normal 16 8 2 2" xfId="39480"/>
    <cellStyle name="Normal 16 8 2_PY_Adj" xfId="39481"/>
    <cellStyle name="Normal 16 8 3" xfId="39482"/>
    <cellStyle name="Normal 16 8_11) Prop" xfId="39483"/>
    <cellStyle name="Normal 16 9" xfId="39484"/>
    <cellStyle name="Normal 16 9 2" xfId="39485"/>
    <cellStyle name="Normal 16 9_PY_Adj" xfId="39486"/>
    <cellStyle name="Normal 16_1.) Midland &amp; P&amp;L" xfId="39487"/>
    <cellStyle name="Normal 160" xfId="39488"/>
    <cellStyle name="Normal 160 2" xfId="39489"/>
    <cellStyle name="Normal 160 3" xfId="39490"/>
    <cellStyle name="Normal 160_11) Prop" xfId="39491"/>
    <cellStyle name="Normal 161" xfId="39492"/>
    <cellStyle name="Normal 161 2" xfId="39493"/>
    <cellStyle name="Normal 161 3" xfId="39494"/>
    <cellStyle name="Normal 161_11) Prop" xfId="39495"/>
    <cellStyle name="Normal 162" xfId="39496"/>
    <cellStyle name="Normal 162 2" xfId="39497"/>
    <cellStyle name="Normal 162 2 2" xfId="39498"/>
    <cellStyle name="Normal 162 2 3" xfId="39499"/>
    <cellStyle name="Normal 162 2_11) Prop" xfId="39500"/>
    <cellStyle name="Normal 162 3" xfId="39501"/>
    <cellStyle name="Normal 162 4" xfId="39502"/>
    <cellStyle name="Normal 162_11) Prop" xfId="39503"/>
    <cellStyle name="Normal 163" xfId="39504"/>
    <cellStyle name="Normal 163 2" xfId="39505"/>
    <cellStyle name="Normal 163 3" xfId="39506"/>
    <cellStyle name="Normal 163_11) Prop" xfId="39507"/>
    <cellStyle name="Normal 164" xfId="39508"/>
    <cellStyle name="Normal 164 2" xfId="39509"/>
    <cellStyle name="Normal 164 2 2" xfId="39510"/>
    <cellStyle name="Normal 164 2 3" xfId="39511"/>
    <cellStyle name="Normal 164 2_11) Prop" xfId="39512"/>
    <cellStyle name="Normal 164 3" xfId="39513"/>
    <cellStyle name="Normal 164 3 2" xfId="39514"/>
    <cellStyle name="Normal 164 3 3" xfId="39515"/>
    <cellStyle name="Normal 164 3_11) Prop" xfId="39516"/>
    <cellStyle name="Normal 164 4" xfId="39517"/>
    <cellStyle name="Normal 164 4 2" xfId="39518"/>
    <cellStyle name="Normal 164 4 3" xfId="39519"/>
    <cellStyle name="Normal 164 4_11) Prop" xfId="39520"/>
    <cellStyle name="Normal 164 5" xfId="39521"/>
    <cellStyle name="Normal 164 5 2" xfId="39522"/>
    <cellStyle name="Normal 164 5 3" xfId="39523"/>
    <cellStyle name="Normal 164 5_11) Prop" xfId="39524"/>
    <cellStyle name="Normal 164 6" xfId="39525"/>
    <cellStyle name="Normal 164 7" xfId="39526"/>
    <cellStyle name="Normal 164_11) Prop" xfId="39527"/>
    <cellStyle name="Normal 165" xfId="39528"/>
    <cellStyle name="Normal 165 2" xfId="39529"/>
    <cellStyle name="Normal 165 2 2" xfId="39530"/>
    <cellStyle name="Normal 165 2 3" xfId="39531"/>
    <cellStyle name="Normal 165 2_11) Prop" xfId="39532"/>
    <cellStyle name="Normal 165 3" xfId="39533"/>
    <cellStyle name="Normal 165 3 2" xfId="39534"/>
    <cellStyle name="Normal 165 3 3" xfId="39535"/>
    <cellStyle name="Normal 165 3_11) Prop" xfId="39536"/>
    <cellStyle name="Normal 165 4" xfId="39537"/>
    <cellStyle name="Normal 165 4 2" xfId="39538"/>
    <cellStyle name="Normal 165 4 3" xfId="39539"/>
    <cellStyle name="Normal 165 4_11) Prop" xfId="39540"/>
    <cellStyle name="Normal 165 5" xfId="39541"/>
    <cellStyle name="Normal 165 5 2" xfId="39542"/>
    <cellStyle name="Normal 165 5 3" xfId="39543"/>
    <cellStyle name="Normal 165 5_11) Prop" xfId="39544"/>
    <cellStyle name="Normal 165 6" xfId="39545"/>
    <cellStyle name="Normal 165 7" xfId="39546"/>
    <cellStyle name="Normal 165_11) Prop" xfId="39547"/>
    <cellStyle name="Normal 166" xfId="39548"/>
    <cellStyle name="Normal 166 2" xfId="39549"/>
    <cellStyle name="Normal 166 2 2" xfId="39550"/>
    <cellStyle name="Normal 166 2 3" xfId="39551"/>
    <cellStyle name="Normal 166 2_11) Prop" xfId="39552"/>
    <cellStyle name="Normal 166 3" xfId="39553"/>
    <cellStyle name="Normal 166 3 2" xfId="39554"/>
    <cellStyle name="Normal 166 3 3" xfId="39555"/>
    <cellStyle name="Normal 166 3_11) Prop" xfId="39556"/>
    <cellStyle name="Normal 166 4" xfId="39557"/>
    <cellStyle name="Normal 166 4 2" xfId="39558"/>
    <cellStyle name="Normal 166 4 3" xfId="39559"/>
    <cellStyle name="Normal 166 4_11) Prop" xfId="39560"/>
    <cellStyle name="Normal 166 5" xfId="39561"/>
    <cellStyle name="Normal 166 5 2" xfId="39562"/>
    <cellStyle name="Normal 166 5 3" xfId="39563"/>
    <cellStyle name="Normal 166 5_11) Prop" xfId="39564"/>
    <cellStyle name="Normal 166 6" xfId="39565"/>
    <cellStyle name="Normal 166 7" xfId="39566"/>
    <cellStyle name="Normal 166_11) Prop" xfId="39567"/>
    <cellStyle name="Normal 167" xfId="39568"/>
    <cellStyle name="Normal 167 2" xfId="39569"/>
    <cellStyle name="Normal 167 2 2" xfId="39570"/>
    <cellStyle name="Normal 167 2 3" xfId="39571"/>
    <cellStyle name="Normal 167 2_11) Prop" xfId="39572"/>
    <cellStyle name="Normal 167 3" xfId="39573"/>
    <cellStyle name="Normal 167 3 2" xfId="39574"/>
    <cellStyle name="Normal 167 3 3" xfId="39575"/>
    <cellStyle name="Normal 167 3_11) Prop" xfId="39576"/>
    <cellStyle name="Normal 167 4" xfId="39577"/>
    <cellStyle name="Normal 167 4 2" xfId="39578"/>
    <cellStyle name="Normal 167 4 3" xfId="39579"/>
    <cellStyle name="Normal 167 4_11) Prop" xfId="39580"/>
    <cellStyle name="Normal 167 5" xfId="39581"/>
    <cellStyle name="Normal 167 5 2" xfId="39582"/>
    <cellStyle name="Normal 167 5 3" xfId="39583"/>
    <cellStyle name="Normal 167 5_11) Prop" xfId="39584"/>
    <cellStyle name="Normal 167 6" xfId="39585"/>
    <cellStyle name="Normal 167 7" xfId="39586"/>
    <cellStyle name="Normal 167_11) Prop" xfId="39587"/>
    <cellStyle name="Normal 168" xfId="39588"/>
    <cellStyle name="Normal 168 2" xfId="39589"/>
    <cellStyle name="Normal 168 2 2" xfId="39590"/>
    <cellStyle name="Normal 168 3" xfId="39591"/>
    <cellStyle name="Normal 168_11) Prop" xfId="39592"/>
    <cellStyle name="Normal 169" xfId="39593"/>
    <cellStyle name="Normal 169 2" xfId="39594"/>
    <cellStyle name="Normal 169 2 2" xfId="39595"/>
    <cellStyle name="Normal 169 3" xfId="39596"/>
    <cellStyle name="Normal 169_11) Prop" xfId="39597"/>
    <cellStyle name="Normal 17" xfId="39598"/>
    <cellStyle name="Normal 17 10" xfId="39599"/>
    <cellStyle name="Normal 17 10 2" xfId="39600"/>
    <cellStyle name="Normal 17 11" xfId="39601"/>
    <cellStyle name="Normal 17 2" xfId="39602"/>
    <cellStyle name="Normal 17 2 10" xfId="39603"/>
    <cellStyle name="Normal 17 2 11" xfId="39604"/>
    <cellStyle name="Normal 17 2 2" xfId="39605"/>
    <cellStyle name="Normal 17 2 2 2" xfId="39606"/>
    <cellStyle name="Normal 17 2 2 2 2" xfId="39607"/>
    <cellStyle name="Normal 17 2 2 2 2 2" xfId="39608"/>
    <cellStyle name="Normal 17 2 2 2 2 2 2" xfId="39609"/>
    <cellStyle name="Normal 17 2 2 2 2 2 2 2" xfId="39610"/>
    <cellStyle name="Normal 17 2 2 2 2 2 3" xfId="39611"/>
    <cellStyle name="Normal 17 2 2 2 2 3" xfId="39612"/>
    <cellStyle name="Normal 17 2 2 2 2 3 2" xfId="39613"/>
    <cellStyle name="Normal 17 2 2 2 2 4" xfId="39614"/>
    <cellStyle name="Normal 17 2 2 2 2_PY_Adj" xfId="39615"/>
    <cellStyle name="Normal 17 2 2 2 3" xfId="39616"/>
    <cellStyle name="Normal 17 2 2 2 3 2" xfId="39617"/>
    <cellStyle name="Normal 17 2 2 2 3 2 2" xfId="39618"/>
    <cellStyle name="Normal 17 2 2 2 3 3" xfId="39619"/>
    <cellStyle name="Normal 17 2 2 2 4" xfId="39620"/>
    <cellStyle name="Normal 17 2 2 2 4 2" xfId="39621"/>
    <cellStyle name="Normal 17 2 2 2 4 2 2" xfId="39622"/>
    <cellStyle name="Normal 17 2 2 2 4 3" xfId="39623"/>
    <cellStyle name="Normal 17 2 2 2 5" xfId="39624"/>
    <cellStyle name="Normal 17 2 2 2 5 2" xfId="39625"/>
    <cellStyle name="Normal 17 2 2 2 6" xfId="39626"/>
    <cellStyle name="Normal 17 2 2 2_11) Prop" xfId="39627"/>
    <cellStyle name="Normal 17 2 2 3" xfId="39628"/>
    <cellStyle name="Normal 17 2 2 3 2" xfId="39629"/>
    <cellStyle name="Normal 17 2 2 3 2 2" xfId="39630"/>
    <cellStyle name="Normal 17 2 2 3 2 2 2" xfId="39631"/>
    <cellStyle name="Normal 17 2 2 3 2 3" xfId="39632"/>
    <cellStyle name="Normal 17 2 2 3 2_PY_Adj" xfId="39633"/>
    <cellStyle name="Normal 17 2 2 3 3" xfId="39634"/>
    <cellStyle name="Normal 17 2 2 3 3 2" xfId="39635"/>
    <cellStyle name="Normal 17 2 2 3 4" xfId="39636"/>
    <cellStyle name="Normal 17 2 2 3_11) Prop" xfId="39637"/>
    <cellStyle name="Normal 17 2 2 4" xfId="39638"/>
    <cellStyle name="Normal 17 2 2 4 2" xfId="39639"/>
    <cellStyle name="Normal 17 2 2 4 2 2" xfId="39640"/>
    <cellStyle name="Normal 17 2 2 4 2_PY_Adj" xfId="39641"/>
    <cellStyle name="Normal 17 2 2 4 3" xfId="39642"/>
    <cellStyle name="Normal 17 2 2 4_C1 BS" xfId="39643"/>
    <cellStyle name="Normal 17 2 2 5" xfId="39644"/>
    <cellStyle name="Normal 17 2 2 5 2" xfId="39645"/>
    <cellStyle name="Normal 17 2 2 5 2 2" xfId="39646"/>
    <cellStyle name="Normal 17 2 2 5 2_PY_Adj" xfId="39647"/>
    <cellStyle name="Normal 17 2 2 5 3" xfId="39648"/>
    <cellStyle name="Normal 17 2 2 5_C1 BS" xfId="39649"/>
    <cellStyle name="Normal 17 2 2 6" xfId="39650"/>
    <cellStyle name="Normal 17 2 2 6 2" xfId="39651"/>
    <cellStyle name="Normal 17 2 2 6_PY_Adj" xfId="39652"/>
    <cellStyle name="Normal 17 2 2 7" xfId="39653"/>
    <cellStyle name="Normal 17 2 2_11) Prop" xfId="39654"/>
    <cellStyle name="Normal 17 2 3" xfId="39655"/>
    <cellStyle name="Normal 17 2 3 2" xfId="39656"/>
    <cellStyle name="Normal 17 2 3 2 2" xfId="39657"/>
    <cellStyle name="Normal 17 2 3 2 2 2" xfId="39658"/>
    <cellStyle name="Normal 17 2 3 2 2 2 2" xfId="39659"/>
    <cellStyle name="Normal 17 2 3 2 2 3" xfId="39660"/>
    <cellStyle name="Normal 17 2 3 2 3" xfId="39661"/>
    <cellStyle name="Normal 17 2 3 2 3 2" xfId="39662"/>
    <cellStyle name="Normal 17 2 3 2 4" xfId="39663"/>
    <cellStyle name="Normal 17 2 3 2_PY_Adj" xfId="39664"/>
    <cellStyle name="Normal 17 2 3 3" xfId="39665"/>
    <cellStyle name="Normal 17 2 3 3 2" xfId="39666"/>
    <cellStyle name="Normal 17 2 3 3 2 2" xfId="39667"/>
    <cellStyle name="Normal 17 2 3 3 3" xfId="39668"/>
    <cellStyle name="Normal 17 2 3 4" xfId="39669"/>
    <cellStyle name="Normal 17 2 3 4 2" xfId="39670"/>
    <cellStyle name="Normal 17 2 3 4 2 2" xfId="39671"/>
    <cellStyle name="Normal 17 2 3 4 3" xfId="39672"/>
    <cellStyle name="Normal 17 2 3 5" xfId="39673"/>
    <cellStyle name="Normal 17 2 3 5 2" xfId="39674"/>
    <cellStyle name="Normal 17 2 3 6" xfId="39675"/>
    <cellStyle name="Normal 17 2 3_11) Prop" xfId="39676"/>
    <cellStyle name="Normal 17 2 4" xfId="39677"/>
    <cellStyle name="Normal 17 2 4 2" xfId="39678"/>
    <cellStyle name="Normal 17 2 4 2 2" xfId="39679"/>
    <cellStyle name="Normal 17 2 4 2 2 2" xfId="39680"/>
    <cellStyle name="Normal 17 2 4 2 3" xfId="39681"/>
    <cellStyle name="Normal 17 2 4 2_PY_Adj" xfId="39682"/>
    <cellStyle name="Normal 17 2 4 3" xfId="39683"/>
    <cellStyle name="Normal 17 2 4 3 2" xfId="39684"/>
    <cellStyle name="Normal 17 2 4 3 2 2" xfId="39685"/>
    <cellStyle name="Normal 17 2 4 3 3" xfId="39686"/>
    <cellStyle name="Normal 17 2 4 4" xfId="39687"/>
    <cellStyle name="Normal 17 2 4 4 2" xfId="39688"/>
    <cellStyle name="Normal 17 2 4 5" xfId="39689"/>
    <cellStyle name="Normal 17 2 4_11) Prop" xfId="39690"/>
    <cellStyle name="Normal 17 2 5" xfId="39691"/>
    <cellStyle name="Normal 17 2 5 2" xfId="39692"/>
    <cellStyle name="Normal 17 2 5 2 2" xfId="39693"/>
    <cellStyle name="Normal 17 2 5 3" xfId="39694"/>
    <cellStyle name="Normal 17 2 5_PY_Adj" xfId="39695"/>
    <cellStyle name="Normal 17 2 6" xfId="39696"/>
    <cellStyle name="Normal 17 2 6 2" xfId="39697"/>
    <cellStyle name="Normal 17 2 6 2 2" xfId="39698"/>
    <cellStyle name="Normal 17 2 6 3" xfId="39699"/>
    <cellStyle name="Normal 17 2 6_PY_Adj" xfId="39700"/>
    <cellStyle name="Normal 17 2 7" xfId="39701"/>
    <cellStyle name="Normal 17 2 7 2" xfId="39702"/>
    <cellStyle name="Normal 17 2 8" xfId="39703"/>
    <cellStyle name="Normal 17 2 9" xfId="39704"/>
    <cellStyle name="Normal 17 2_1.) Midland &amp; P&amp;L" xfId="39705"/>
    <cellStyle name="Normal 17 3" xfId="39706"/>
    <cellStyle name="Normal 17 3 10" xfId="39707"/>
    <cellStyle name="Normal 17 3 2" xfId="39708"/>
    <cellStyle name="Normal 17 3 2 2" xfId="39709"/>
    <cellStyle name="Normal 17 3 2 2 2" xfId="39710"/>
    <cellStyle name="Normal 17 3 2 2 2 2" xfId="39711"/>
    <cellStyle name="Normal 17 3 2 2 2 2 2" xfId="39712"/>
    <cellStyle name="Normal 17 3 2 2 2 3" xfId="39713"/>
    <cellStyle name="Normal 17 3 2 2 3" xfId="39714"/>
    <cellStyle name="Normal 17 3 2 2 3 2" xfId="39715"/>
    <cellStyle name="Normal 17 3 2 2 4" xfId="39716"/>
    <cellStyle name="Normal 17 3 2 2_PY_Adj" xfId="39717"/>
    <cellStyle name="Normal 17 3 2 3" xfId="39718"/>
    <cellStyle name="Normal 17 3 2 3 2" xfId="39719"/>
    <cellStyle name="Normal 17 3 2 3 2 2" xfId="39720"/>
    <cellStyle name="Normal 17 3 2 3 3" xfId="39721"/>
    <cellStyle name="Normal 17 3 2 4" xfId="39722"/>
    <cellStyle name="Normal 17 3 2 4 2" xfId="39723"/>
    <cellStyle name="Normal 17 3 2 4 2 2" xfId="39724"/>
    <cellStyle name="Normal 17 3 2 4 3" xfId="39725"/>
    <cellStyle name="Normal 17 3 2 5" xfId="39726"/>
    <cellStyle name="Normal 17 3 2 5 2" xfId="39727"/>
    <cellStyle name="Normal 17 3 2 6" xfId="39728"/>
    <cellStyle name="Normal 17 3 2_11) Prop" xfId="39729"/>
    <cellStyle name="Normal 17 3 3" xfId="39730"/>
    <cellStyle name="Normal 17 3 3 2" xfId="39731"/>
    <cellStyle name="Normal 17 3 3 2 2" xfId="39732"/>
    <cellStyle name="Normal 17 3 3 2 2 2" xfId="39733"/>
    <cellStyle name="Normal 17 3 3 2 3" xfId="39734"/>
    <cellStyle name="Normal 17 3 3 2_PY_Adj" xfId="39735"/>
    <cellStyle name="Normal 17 3 3 3" xfId="39736"/>
    <cellStyle name="Normal 17 3 3 3 2" xfId="39737"/>
    <cellStyle name="Normal 17 3 3 4" xfId="39738"/>
    <cellStyle name="Normal 17 3 3_11) Prop" xfId="39739"/>
    <cellStyle name="Normal 17 3 4" xfId="39740"/>
    <cellStyle name="Normal 17 3 4 2" xfId="39741"/>
    <cellStyle name="Normal 17 3 4 2 2" xfId="39742"/>
    <cellStyle name="Normal 17 3 4 2_PY_Adj" xfId="39743"/>
    <cellStyle name="Normal 17 3 4 3" xfId="39744"/>
    <cellStyle name="Normal 17 3 4_11) Prop" xfId="39745"/>
    <cellStyle name="Normal 17 3 5" xfId="39746"/>
    <cellStyle name="Normal 17 3 5 2" xfId="39747"/>
    <cellStyle name="Normal 17 3 5 2 2" xfId="39748"/>
    <cellStyle name="Normal 17 3 5 3" xfId="39749"/>
    <cellStyle name="Normal 17 3 6" xfId="39750"/>
    <cellStyle name="Normal 17 3 6 2" xfId="39751"/>
    <cellStyle name="Normal 17 3 7" xfId="39752"/>
    <cellStyle name="Normal 17 3 8" xfId="39753"/>
    <cellStyle name="Normal 17 3 9" xfId="39754"/>
    <cellStyle name="Normal 17 3_1.) Midland &amp; P&amp;L" xfId="39755"/>
    <cellStyle name="Normal 17 4" xfId="39756"/>
    <cellStyle name="Normal 17 4 10" xfId="39757"/>
    <cellStyle name="Normal 17 4 2" xfId="39758"/>
    <cellStyle name="Normal 17 4 2 2" xfId="39759"/>
    <cellStyle name="Normal 17 4 2 2 2" xfId="39760"/>
    <cellStyle name="Normal 17 4 2 2 2 2" xfId="39761"/>
    <cellStyle name="Normal 17 4 2 2 3" xfId="39762"/>
    <cellStyle name="Normal 17 4 2 2_PY_Adj" xfId="39763"/>
    <cellStyle name="Normal 17 4 2 3" xfId="39764"/>
    <cellStyle name="Normal 17 4 2 3 2" xfId="39765"/>
    <cellStyle name="Normal 17 4 2 4" xfId="39766"/>
    <cellStyle name="Normal 17 4 2_11) Prop" xfId="39767"/>
    <cellStyle name="Normal 17 4 3" xfId="39768"/>
    <cellStyle name="Normal 17 4 3 2" xfId="39769"/>
    <cellStyle name="Normal 17 4 3 2 2" xfId="39770"/>
    <cellStyle name="Normal 17 4 3 2_PY_Adj" xfId="39771"/>
    <cellStyle name="Normal 17 4 3 3" xfId="39772"/>
    <cellStyle name="Normal 17 4 3_11) Prop" xfId="39773"/>
    <cellStyle name="Normal 17 4 4" xfId="39774"/>
    <cellStyle name="Normal 17 4 4 2" xfId="39775"/>
    <cellStyle name="Normal 17 4 4 2 2" xfId="39776"/>
    <cellStyle name="Normal 17 4 4 2_PY_Adj" xfId="39777"/>
    <cellStyle name="Normal 17 4 4 3" xfId="39778"/>
    <cellStyle name="Normal 17 4 4_4) FAS 143" xfId="39779"/>
    <cellStyle name="Normal 17 4 5" xfId="39780"/>
    <cellStyle name="Normal 17 4 5 2" xfId="39781"/>
    <cellStyle name="Normal 17 4 6" xfId="39782"/>
    <cellStyle name="Normal 17 4 7" xfId="39783"/>
    <cellStyle name="Normal 17 4 8" xfId="39784"/>
    <cellStyle name="Normal 17 4 9" xfId="39785"/>
    <cellStyle name="Normal 17 4_1.) Midland &amp; P&amp;L" xfId="39786"/>
    <cellStyle name="Normal 17 5" xfId="39787"/>
    <cellStyle name="Normal 17 5 2" xfId="39788"/>
    <cellStyle name="Normal 17 5 2 2" xfId="39789"/>
    <cellStyle name="Normal 17 5 2 2 2" xfId="39790"/>
    <cellStyle name="Normal 17 5 2 2_PY_Adj" xfId="39791"/>
    <cellStyle name="Normal 17 5 2 3" xfId="39792"/>
    <cellStyle name="Normal 17 5 2_11) Prop" xfId="39793"/>
    <cellStyle name="Normal 17 5 3" xfId="39794"/>
    <cellStyle name="Normal 17 5 3 2" xfId="39795"/>
    <cellStyle name="Normal 17 5 3 2 2" xfId="39796"/>
    <cellStyle name="Normal 17 5 3 2_PY_Adj" xfId="39797"/>
    <cellStyle name="Normal 17 5 3 3" xfId="39798"/>
    <cellStyle name="Normal 17 5 3_11) Prop" xfId="39799"/>
    <cellStyle name="Normal 17 5 4" xfId="39800"/>
    <cellStyle name="Normal 17 5 4 2" xfId="39801"/>
    <cellStyle name="Normal 17 5 4_PY_Adj" xfId="39802"/>
    <cellStyle name="Normal 17 5 5" xfId="39803"/>
    <cellStyle name="Normal 17 5_11) Prop" xfId="39804"/>
    <cellStyle name="Normal 17 6" xfId="39805"/>
    <cellStyle name="Normal 17 6 2" xfId="39806"/>
    <cellStyle name="Normal 17 6 2 2" xfId="39807"/>
    <cellStyle name="Normal 17 6 2 2 2" xfId="39808"/>
    <cellStyle name="Normal 17 6 2 2_PY_Adj" xfId="39809"/>
    <cellStyle name="Normal 17 6 2 3" xfId="39810"/>
    <cellStyle name="Normal 17 6 2_11) Prop" xfId="39811"/>
    <cellStyle name="Normal 17 6 3" xfId="39812"/>
    <cellStyle name="Normal 17 6 3 2" xfId="39813"/>
    <cellStyle name="Normal 17 6 3_PY_Adj" xfId="39814"/>
    <cellStyle name="Normal 17 6 4" xfId="39815"/>
    <cellStyle name="Normal 17 6_11) Prop" xfId="39816"/>
    <cellStyle name="Normal 17 7" xfId="39817"/>
    <cellStyle name="Normal 17 7 2" xfId="39818"/>
    <cellStyle name="Normal 17 7 2 2" xfId="39819"/>
    <cellStyle name="Normal 17 7 2_PY_Adj" xfId="39820"/>
    <cellStyle name="Normal 17 7 3" xfId="39821"/>
    <cellStyle name="Normal 17 7_4) FAS 143" xfId="39822"/>
    <cellStyle name="Normal 17 8" xfId="39823"/>
    <cellStyle name="Normal 17 8 2" xfId="39824"/>
    <cellStyle name="Normal 17 8 2 2" xfId="39825"/>
    <cellStyle name="Normal 17 8 3" xfId="39826"/>
    <cellStyle name="Normal 17 8_PY_Adj" xfId="39827"/>
    <cellStyle name="Normal 17 9" xfId="39828"/>
    <cellStyle name="Normal 17 9 2" xfId="39829"/>
    <cellStyle name="Normal 17_1.) Midland &amp; P&amp;L" xfId="39830"/>
    <cellStyle name="Normal 170" xfId="39831"/>
    <cellStyle name="Normal 170 2" xfId="39832"/>
    <cellStyle name="Normal 170 2 2" xfId="39833"/>
    <cellStyle name="Normal 170 2 3" xfId="39834"/>
    <cellStyle name="Normal 170 2_11) Prop" xfId="39835"/>
    <cellStyle name="Normal 170 3" xfId="39836"/>
    <cellStyle name="Normal 170 4" xfId="39837"/>
    <cellStyle name="Normal 170_11) Prop" xfId="39838"/>
    <cellStyle name="Normal 171" xfId="39839"/>
    <cellStyle name="Normal 171 2" xfId="39840"/>
    <cellStyle name="Normal 171 2 2" xfId="39841"/>
    <cellStyle name="Normal 171 3" xfId="39842"/>
    <cellStyle name="Normal 171_11) Prop" xfId="39843"/>
    <cellStyle name="Normal 172" xfId="39844"/>
    <cellStyle name="Normal 172 2" xfId="39845"/>
    <cellStyle name="Normal 172 2 2" xfId="39846"/>
    <cellStyle name="Normal 172 2 3" xfId="39847"/>
    <cellStyle name="Normal 172 2_11) Prop" xfId="39848"/>
    <cellStyle name="Normal 172 3" xfId="39849"/>
    <cellStyle name="Normal 172 4" xfId="39850"/>
    <cellStyle name="Normal 172_11) Prop" xfId="39851"/>
    <cellStyle name="Normal 173" xfId="39852"/>
    <cellStyle name="Normal 173 2" xfId="39853"/>
    <cellStyle name="Normal 173 2 2" xfId="39854"/>
    <cellStyle name="Normal 173 2 3" xfId="39855"/>
    <cellStyle name="Normal 173 2_11) Prop" xfId="39856"/>
    <cellStyle name="Normal 173 3" xfId="39857"/>
    <cellStyle name="Normal 173 4" xfId="39858"/>
    <cellStyle name="Normal 173_11) Prop" xfId="39859"/>
    <cellStyle name="Normal 174" xfId="39860"/>
    <cellStyle name="Normal 174 10" xfId="39861"/>
    <cellStyle name="Normal 174 2" xfId="39862"/>
    <cellStyle name="Normal 174 2 2" xfId="39863"/>
    <cellStyle name="Normal 174 2 3" xfId="39864"/>
    <cellStyle name="Normal 174 2_11) Prop" xfId="39865"/>
    <cellStyle name="Normal 174 3" xfId="39866"/>
    <cellStyle name="Normal 174 3 2" xfId="39867"/>
    <cellStyle name="Normal 174 3 3" xfId="39868"/>
    <cellStyle name="Normal 174 3_11) Prop" xfId="39869"/>
    <cellStyle name="Normal 174 4" xfId="39870"/>
    <cellStyle name="Normal 174 5" xfId="39871"/>
    <cellStyle name="Normal 174 6" xfId="39872"/>
    <cellStyle name="Normal 174 7" xfId="39873"/>
    <cellStyle name="Normal 174 8" xfId="39874"/>
    <cellStyle name="Normal 174 9" xfId="39875"/>
    <cellStyle name="Normal 174_1.) Midland &amp; P&amp;L" xfId="39876"/>
    <cellStyle name="Normal 175" xfId="39877"/>
    <cellStyle name="Normal 175 2" xfId="39878"/>
    <cellStyle name="Normal 175 2 2" xfId="39879"/>
    <cellStyle name="Normal 175 2 3" xfId="39880"/>
    <cellStyle name="Normal 175 2_4) FAS 143" xfId="39881"/>
    <cellStyle name="Normal 175 3" xfId="39882"/>
    <cellStyle name="Normal 175 3 2" xfId="39883"/>
    <cellStyle name="Normal 175 3 3" xfId="39884"/>
    <cellStyle name="Normal 175 3_4) FAS 143" xfId="39885"/>
    <cellStyle name="Normal 175 4" xfId="39886"/>
    <cellStyle name="Normal 175 5" xfId="39887"/>
    <cellStyle name="Normal 175_11) Prop" xfId="39888"/>
    <cellStyle name="Normal 176" xfId="39889"/>
    <cellStyle name="Normal 176 2" xfId="39890"/>
    <cellStyle name="Normal 176 2 2" xfId="39891"/>
    <cellStyle name="Normal 176 2 3" xfId="39892"/>
    <cellStyle name="Normal 176 2_4) FAS 143" xfId="39893"/>
    <cellStyle name="Normal 176 3" xfId="39894"/>
    <cellStyle name="Normal 176 3 2" xfId="39895"/>
    <cellStyle name="Normal 176 3 3" xfId="39896"/>
    <cellStyle name="Normal 176 3_4) FAS 143" xfId="39897"/>
    <cellStyle name="Normal 176 4" xfId="39898"/>
    <cellStyle name="Normal 176 5" xfId="39899"/>
    <cellStyle name="Normal 176_11) Prop" xfId="39900"/>
    <cellStyle name="Normal 177" xfId="39901"/>
    <cellStyle name="Normal 177 2" xfId="39902"/>
    <cellStyle name="Normal 177 2 2" xfId="39903"/>
    <cellStyle name="Normal 177 2 3" xfId="39904"/>
    <cellStyle name="Normal 177 2_4) FAS 143" xfId="39905"/>
    <cellStyle name="Normal 177 3" xfId="39906"/>
    <cellStyle name="Normal 177 3 2" xfId="39907"/>
    <cellStyle name="Normal 177 3 3" xfId="39908"/>
    <cellStyle name="Normal 177 3_4) FAS 143" xfId="39909"/>
    <cellStyle name="Normal 177 4" xfId="39910"/>
    <cellStyle name="Normal 177 5" xfId="39911"/>
    <cellStyle name="Normal 177_11) Prop" xfId="39912"/>
    <cellStyle name="Normal 178" xfId="39913"/>
    <cellStyle name="Normal 178 2" xfId="39914"/>
    <cellStyle name="Normal 178 2 2" xfId="39915"/>
    <cellStyle name="Normal 178 2 3" xfId="39916"/>
    <cellStyle name="Normal 178 2_4) FAS 143" xfId="39917"/>
    <cellStyle name="Normal 178 3" xfId="39918"/>
    <cellStyle name="Normal 178 3 2" xfId="39919"/>
    <cellStyle name="Normal 178 3 3" xfId="39920"/>
    <cellStyle name="Normal 178 3_4) FAS 143" xfId="39921"/>
    <cellStyle name="Normal 178 4" xfId="39922"/>
    <cellStyle name="Normal 178 4 2" xfId="39923"/>
    <cellStyle name="Normal 178 4 3" xfId="39924"/>
    <cellStyle name="Normal 178 4_4) FAS 143" xfId="39925"/>
    <cellStyle name="Normal 178 5" xfId="39926"/>
    <cellStyle name="Normal 178 6" xfId="39927"/>
    <cellStyle name="Normal 178_11) Prop" xfId="39928"/>
    <cellStyle name="Normal 179" xfId="39929"/>
    <cellStyle name="Normal 179 2" xfId="39930"/>
    <cellStyle name="Normal 179 2 2" xfId="39931"/>
    <cellStyle name="Normal 179 2 3" xfId="39932"/>
    <cellStyle name="Normal 179 2_4) FAS 143" xfId="39933"/>
    <cellStyle name="Normal 179 3" xfId="39934"/>
    <cellStyle name="Normal 179 3 2" xfId="39935"/>
    <cellStyle name="Normal 179 3 3" xfId="39936"/>
    <cellStyle name="Normal 179 3_4) FAS 143" xfId="39937"/>
    <cellStyle name="Normal 179 4" xfId="39938"/>
    <cellStyle name="Normal 179 5" xfId="39939"/>
    <cellStyle name="Normal 179 6" xfId="39940"/>
    <cellStyle name="Normal 179_11) Prop" xfId="39941"/>
    <cellStyle name="Normal 18" xfId="39942"/>
    <cellStyle name="Normal 18 10" xfId="39943"/>
    <cellStyle name="Normal 18 10 2" xfId="39944"/>
    <cellStyle name="Normal 18 10 3" xfId="39945"/>
    <cellStyle name="Normal 18 10_11) Prop" xfId="39946"/>
    <cellStyle name="Normal 18 11" xfId="39947"/>
    <cellStyle name="Normal 18 11 2" xfId="39948"/>
    <cellStyle name="Normal 18 11 3" xfId="39949"/>
    <cellStyle name="Normal 18 11_4) FAS 143" xfId="39950"/>
    <cellStyle name="Normal 18 12" xfId="39951"/>
    <cellStyle name="Normal 18 12 2" xfId="39952"/>
    <cellStyle name="Normal 18 13" xfId="39953"/>
    <cellStyle name="Normal 18 14" xfId="39954"/>
    <cellStyle name="Normal 18 15" xfId="39955"/>
    <cellStyle name="Normal 18 16" xfId="39956"/>
    <cellStyle name="Normal 18 17" xfId="39957"/>
    <cellStyle name="Normal 18 18" xfId="39958"/>
    <cellStyle name="Normal 18 19" xfId="39959"/>
    <cellStyle name="Normal 18 2" xfId="39960"/>
    <cellStyle name="Normal 18 2 10" xfId="39961"/>
    <cellStyle name="Normal 18 2 2" xfId="39962"/>
    <cellStyle name="Normal 18 2 2 2" xfId="39963"/>
    <cellStyle name="Normal 18 2 2 2 2" xfId="39964"/>
    <cellStyle name="Normal 18 2 2 2 2 2" xfId="39965"/>
    <cellStyle name="Normal 18 2 2 2 2 2 2" xfId="39966"/>
    <cellStyle name="Normal 18 2 2 2 2 2 2 2" xfId="39967"/>
    <cellStyle name="Normal 18 2 2 2 2 2 3" xfId="39968"/>
    <cellStyle name="Normal 18 2 2 2 2 3" xfId="39969"/>
    <cellStyle name="Normal 18 2 2 2 2 3 2" xfId="39970"/>
    <cellStyle name="Normal 18 2 2 2 2 4" xfId="39971"/>
    <cellStyle name="Normal 18 2 2 2 2_PY_Adj" xfId="39972"/>
    <cellStyle name="Normal 18 2 2 2 3" xfId="39973"/>
    <cellStyle name="Normal 18 2 2 2 3 2" xfId="39974"/>
    <cellStyle name="Normal 18 2 2 2 3 2 2" xfId="39975"/>
    <cellStyle name="Normal 18 2 2 2 3 3" xfId="39976"/>
    <cellStyle name="Normal 18 2 2 2 4" xfId="39977"/>
    <cellStyle name="Normal 18 2 2 2 4 2" xfId="39978"/>
    <cellStyle name="Normal 18 2 2 2 4 2 2" xfId="39979"/>
    <cellStyle name="Normal 18 2 2 2 4 3" xfId="39980"/>
    <cellStyle name="Normal 18 2 2 2 5" xfId="39981"/>
    <cellStyle name="Normal 18 2 2 2 5 2" xfId="39982"/>
    <cellStyle name="Normal 18 2 2 2 6" xfId="39983"/>
    <cellStyle name="Normal 18 2 2 2_C1 BS" xfId="39984"/>
    <cellStyle name="Normal 18 2 2 3" xfId="39985"/>
    <cellStyle name="Normal 18 2 2 3 2" xfId="39986"/>
    <cellStyle name="Normal 18 2 2 3 2 2" xfId="39987"/>
    <cellStyle name="Normal 18 2 2 3 2 2 2" xfId="39988"/>
    <cellStyle name="Normal 18 2 2 3 2 3" xfId="39989"/>
    <cellStyle name="Normal 18 2 2 3 2_PY_Adj" xfId="39990"/>
    <cellStyle name="Normal 18 2 2 3 3" xfId="39991"/>
    <cellStyle name="Normal 18 2 2 3 3 2" xfId="39992"/>
    <cellStyle name="Normal 18 2 2 3 4" xfId="39993"/>
    <cellStyle name="Normal 18 2 2 3_C1 BS" xfId="39994"/>
    <cellStyle name="Normal 18 2 2 4" xfId="39995"/>
    <cellStyle name="Normal 18 2 2 4 2" xfId="39996"/>
    <cellStyle name="Normal 18 2 2 4 2 2" xfId="39997"/>
    <cellStyle name="Normal 18 2 2 4 3" xfId="39998"/>
    <cellStyle name="Normal 18 2 2 4_PY_Adj" xfId="39999"/>
    <cellStyle name="Normal 18 2 2 5" xfId="40000"/>
    <cellStyle name="Normal 18 2 2 5 2" xfId="40001"/>
    <cellStyle name="Normal 18 2 2 5 2 2" xfId="40002"/>
    <cellStyle name="Normal 18 2 2 5 3" xfId="40003"/>
    <cellStyle name="Normal 18 2 2 6" xfId="40004"/>
    <cellStyle name="Normal 18 2 2 6 2" xfId="40005"/>
    <cellStyle name="Normal 18 2 2 7" xfId="40006"/>
    <cellStyle name="Normal 18 2 2_11) Prop" xfId="40007"/>
    <cellStyle name="Normal 18 2 3" xfId="40008"/>
    <cellStyle name="Normal 18 2 3 2" xfId="40009"/>
    <cellStyle name="Normal 18 2 3 2 2" xfId="40010"/>
    <cellStyle name="Normal 18 2 3 2 2 2" xfId="40011"/>
    <cellStyle name="Normal 18 2 3 2 2 2 2" xfId="40012"/>
    <cellStyle name="Normal 18 2 3 2 2 3" xfId="40013"/>
    <cellStyle name="Normal 18 2 3 2 3" xfId="40014"/>
    <cellStyle name="Normal 18 2 3 2 3 2" xfId="40015"/>
    <cellStyle name="Normal 18 2 3 2 4" xfId="40016"/>
    <cellStyle name="Normal 18 2 3 2_PY_Adj" xfId="40017"/>
    <cellStyle name="Normal 18 2 3 3" xfId="40018"/>
    <cellStyle name="Normal 18 2 3 3 2" xfId="40019"/>
    <cellStyle name="Normal 18 2 3 3 2 2" xfId="40020"/>
    <cellStyle name="Normal 18 2 3 3 3" xfId="40021"/>
    <cellStyle name="Normal 18 2 3 4" xfId="40022"/>
    <cellStyle name="Normal 18 2 3 4 2" xfId="40023"/>
    <cellStyle name="Normal 18 2 3 4 2 2" xfId="40024"/>
    <cellStyle name="Normal 18 2 3 4 3" xfId="40025"/>
    <cellStyle name="Normal 18 2 3 5" xfId="40026"/>
    <cellStyle name="Normal 18 2 3 5 2" xfId="40027"/>
    <cellStyle name="Normal 18 2 3 6" xfId="40028"/>
    <cellStyle name="Normal 18 2 3_11) Prop" xfId="40029"/>
    <cellStyle name="Normal 18 2 4" xfId="40030"/>
    <cellStyle name="Normal 18 2 4 2" xfId="40031"/>
    <cellStyle name="Normal 18 2 4 2 2" xfId="40032"/>
    <cellStyle name="Normal 18 2 4 2 2 2" xfId="40033"/>
    <cellStyle name="Normal 18 2 4 2 3" xfId="40034"/>
    <cellStyle name="Normal 18 2 4 2_PY_Adj" xfId="40035"/>
    <cellStyle name="Normal 18 2 4 3" xfId="40036"/>
    <cellStyle name="Normal 18 2 4 3 2" xfId="40037"/>
    <cellStyle name="Normal 18 2 4 3 2 2" xfId="40038"/>
    <cellStyle name="Normal 18 2 4 3 3" xfId="40039"/>
    <cellStyle name="Normal 18 2 4 4" xfId="40040"/>
    <cellStyle name="Normal 18 2 4 4 2" xfId="40041"/>
    <cellStyle name="Normal 18 2 4 5" xfId="40042"/>
    <cellStyle name="Normal 18 2 4_4) FAS 143" xfId="40043"/>
    <cellStyle name="Normal 18 2 5" xfId="40044"/>
    <cellStyle name="Normal 18 2 5 2" xfId="40045"/>
    <cellStyle name="Normal 18 2 5 2 2" xfId="40046"/>
    <cellStyle name="Normal 18 2 5 3" xfId="40047"/>
    <cellStyle name="Normal 18 2 5_PY_Adj" xfId="40048"/>
    <cellStyle name="Normal 18 2 6" xfId="40049"/>
    <cellStyle name="Normal 18 2 6 2" xfId="40050"/>
    <cellStyle name="Normal 18 2 6 2 2" xfId="40051"/>
    <cellStyle name="Normal 18 2 6 3" xfId="40052"/>
    <cellStyle name="Normal 18 2 7" xfId="40053"/>
    <cellStyle name="Normal 18 2 7 2" xfId="40054"/>
    <cellStyle name="Normal 18 2 8" xfId="40055"/>
    <cellStyle name="Normal 18 2 9" xfId="40056"/>
    <cellStyle name="Normal 18 2_1.) Midland &amp; P&amp;L" xfId="40057"/>
    <cellStyle name="Normal 18 20" xfId="40058"/>
    <cellStyle name="Normal 18 21" xfId="40059"/>
    <cellStyle name="Normal 18 3" xfId="40060"/>
    <cellStyle name="Normal 18 3 2" xfId="40061"/>
    <cellStyle name="Normal 18 3 2 2" xfId="40062"/>
    <cellStyle name="Normal 18 3 2 2 2" xfId="40063"/>
    <cellStyle name="Normal 18 3 2 2 2 2" xfId="40064"/>
    <cellStyle name="Normal 18 3 2 2 2 2 2" xfId="40065"/>
    <cellStyle name="Normal 18 3 2 2 2 2 3" xfId="40066"/>
    <cellStyle name="Normal 18 3 2 2 2 2_11) Prop" xfId="40067"/>
    <cellStyle name="Normal 18 3 2 2 2 3" xfId="40068"/>
    <cellStyle name="Normal 18 3 2 2 2 4" xfId="40069"/>
    <cellStyle name="Normal 18 3 2 2 2_11) Prop" xfId="40070"/>
    <cellStyle name="Normal 18 3 2 2 3" xfId="40071"/>
    <cellStyle name="Normal 18 3 2 2 3 2" xfId="40072"/>
    <cellStyle name="Normal 18 3 2 2 3 2 2" xfId="40073"/>
    <cellStyle name="Normal 18 3 2 2 3 2 3" xfId="40074"/>
    <cellStyle name="Normal 18 3 2 2 3 2_11) Prop" xfId="40075"/>
    <cellStyle name="Normal 18 3 2 2 3 3" xfId="40076"/>
    <cellStyle name="Normal 18 3 2 2 3 4" xfId="40077"/>
    <cellStyle name="Normal 18 3 2 2 3_11) Prop" xfId="40078"/>
    <cellStyle name="Normal 18 3 2 2 4" xfId="40079"/>
    <cellStyle name="Normal 18 3 2 2 4 2" xfId="40080"/>
    <cellStyle name="Normal 18 3 2 2 4 3" xfId="40081"/>
    <cellStyle name="Normal 18 3 2 2 4_11) Prop" xfId="40082"/>
    <cellStyle name="Normal 18 3 2 2 5" xfId="40083"/>
    <cellStyle name="Normal 18 3 2 2 6" xfId="40084"/>
    <cellStyle name="Normal 18 3 2 2_11) Prop" xfId="40085"/>
    <cellStyle name="Normal 18 3 2 3" xfId="40086"/>
    <cellStyle name="Normal 18 3 2 3 2" xfId="40087"/>
    <cellStyle name="Normal 18 3 2 3 2 2" xfId="40088"/>
    <cellStyle name="Normal 18 3 2 3 2 3" xfId="40089"/>
    <cellStyle name="Normal 18 3 2 3 2_11) Prop" xfId="40090"/>
    <cellStyle name="Normal 18 3 2 3 3" xfId="40091"/>
    <cellStyle name="Normal 18 3 2 3 4" xfId="40092"/>
    <cellStyle name="Normal 18 3 2 3_11) Prop" xfId="40093"/>
    <cellStyle name="Normal 18 3 2 4" xfId="40094"/>
    <cellStyle name="Normal 18 3 2 4 2" xfId="40095"/>
    <cellStyle name="Normal 18 3 2 4 2 2" xfId="40096"/>
    <cellStyle name="Normal 18 3 2 4 2 3" xfId="40097"/>
    <cellStyle name="Normal 18 3 2 4 2_11) Prop" xfId="40098"/>
    <cellStyle name="Normal 18 3 2 4 3" xfId="40099"/>
    <cellStyle name="Normal 18 3 2 4 4" xfId="40100"/>
    <cellStyle name="Normal 18 3 2 4_11) Prop" xfId="40101"/>
    <cellStyle name="Normal 18 3 2 5" xfId="40102"/>
    <cellStyle name="Normal 18 3 2 5 2" xfId="40103"/>
    <cellStyle name="Normal 18 3 2 5 3" xfId="40104"/>
    <cellStyle name="Normal 18 3 2 5_11) Prop" xfId="40105"/>
    <cellStyle name="Normal 18 3 2 6" xfId="40106"/>
    <cellStyle name="Normal 18 3 2 7" xfId="40107"/>
    <cellStyle name="Normal 18 3 2_11) Prop" xfId="40108"/>
    <cellStyle name="Normal 18 3 3" xfId="40109"/>
    <cellStyle name="Normal 18 3 3 2" xfId="40110"/>
    <cellStyle name="Normal 18 3 3 2 2" xfId="40111"/>
    <cellStyle name="Normal 18 3 3 2 2 2" xfId="40112"/>
    <cellStyle name="Normal 18 3 3 2 2 3" xfId="40113"/>
    <cellStyle name="Normal 18 3 3 2 2_11) Prop" xfId="40114"/>
    <cellStyle name="Normal 18 3 3 2 3" xfId="40115"/>
    <cellStyle name="Normal 18 3 3 2 4" xfId="40116"/>
    <cellStyle name="Normal 18 3 3 2_11) Prop" xfId="40117"/>
    <cellStyle name="Normal 18 3 3 3" xfId="40118"/>
    <cellStyle name="Normal 18 3 3 3 2" xfId="40119"/>
    <cellStyle name="Normal 18 3 3 3 2 2" xfId="40120"/>
    <cellStyle name="Normal 18 3 3 3 2 3" xfId="40121"/>
    <cellStyle name="Normal 18 3 3 3 2_11) Prop" xfId="40122"/>
    <cellStyle name="Normal 18 3 3 3 3" xfId="40123"/>
    <cellStyle name="Normal 18 3 3 3 4" xfId="40124"/>
    <cellStyle name="Normal 18 3 3 3_11) Prop" xfId="40125"/>
    <cellStyle name="Normal 18 3 3 4" xfId="40126"/>
    <cellStyle name="Normal 18 3 3 4 2" xfId="40127"/>
    <cellStyle name="Normal 18 3 3 4 3" xfId="40128"/>
    <cellStyle name="Normal 18 3 3 4_11) Prop" xfId="40129"/>
    <cellStyle name="Normal 18 3 3 5" xfId="40130"/>
    <cellStyle name="Normal 18 3 3 6" xfId="40131"/>
    <cellStyle name="Normal 18 3 3_11) Prop" xfId="40132"/>
    <cellStyle name="Normal 18 3 4" xfId="40133"/>
    <cellStyle name="Normal 18 3 4 2" xfId="40134"/>
    <cellStyle name="Normal 18 3 4 2 2" xfId="40135"/>
    <cellStyle name="Normal 18 3 4 2 2 2" xfId="40136"/>
    <cellStyle name="Normal 18 3 4 2 2 3" xfId="40137"/>
    <cellStyle name="Normal 18 3 4 2 2_11) Prop" xfId="40138"/>
    <cellStyle name="Normal 18 3 4 2 3" xfId="40139"/>
    <cellStyle name="Normal 18 3 4 2 4" xfId="40140"/>
    <cellStyle name="Normal 18 3 4 2_11) Prop" xfId="40141"/>
    <cellStyle name="Normal 18 3 4 3" xfId="40142"/>
    <cellStyle name="Normal 18 3 4 3 2" xfId="40143"/>
    <cellStyle name="Normal 18 3 4 3 2 2" xfId="40144"/>
    <cellStyle name="Normal 18 3 4 3 2 3" xfId="40145"/>
    <cellStyle name="Normal 18 3 4 3 2_11) Prop" xfId="40146"/>
    <cellStyle name="Normal 18 3 4 3 3" xfId="40147"/>
    <cellStyle name="Normal 18 3 4 3 4" xfId="40148"/>
    <cellStyle name="Normal 18 3 4 3_11) Prop" xfId="40149"/>
    <cellStyle name="Normal 18 3 4 4" xfId="40150"/>
    <cellStyle name="Normal 18 3 4 4 2" xfId="40151"/>
    <cellStyle name="Normal 18 3 4 4 3" xfId="40152"/>
    <cellStyle name="Normal 18 3 4 4_11) Prop" xfId="40153"/>
    <cellStyle name="Normal 18 3 4 5" xfId="40154"/>
    <cellStyle name="Normal 18 3 4 6" xfId="40155"/>
    <cellStyle name="Normal 18 3 4_11) Prop" xfId="40156"/>
    <cellStyle name="Normal 18 3 5" xfId="40157"/>
    <cellStyle name="Normal 18 3 5 2" xfId="40158"/>
    <cellStyle name="Normal 18 3 5 3" xfId="40159"/>
    <cellStyle name="Normal 18 3 5_11) Prop" xfId="40160"/>
    <cellStyle name="Normal 18 3 6" xfId="40161"/>
    <cellStyle name="Normal 18 3 6 2" xfId="40162"/>
    <cellStyle name="Normal 18 3 6 2 2" xfId="40163"/>
    <cellStyle name="Normal 18 3 6 3" xfId="40164"/>
    <cellStyle name="Normal 18 3 6_PY_Adj" xfId="40165"/>
    <cellStyle name="Normal 18 3 7" xfId="40166"/>
    <cellStyle name="Normal 18 3 7 2" xfId="40167"/>
    <cellStyle name="Normal 18 3 7 2 2" xfId="40168"/>
    <cellStyle name="Normal 18 3 7 3" xfId="40169"/>
    <cellStyle name="Normal 18 3 8" xfId="40170"/>
    <cellStyle name="Normal 18 3 8 2" xfId="40171"/>
    <cellStyle name="Normal 18 3_11) Prop" xfId="40172"/>
    <cellStyle name="Normal 18 4" xfId="40173"/>
    <cellStyle name="Normal 18 4 10" xfId="40174"/>
    <cellStyle name="Normal 18 4 11" xfId="40175"/>
    <cellStyle name="Normal 18 4 2" xfId="40176"/>
    <cellStyle name="Normal 18 4 2 2" xfId="40177"/>
    <cellStyle name="Normal 18 4 2 2 2" xfId="40178"/>
    <cellStyle name="Normal 18 4 2 2 2 2" xfId="40179"/>
    <cellStyle name="Normal 18 4 2 2 2 3" xfId="40180"/>
    <cellStyle name="Normal 18 4 2 2 2_11) Prop" xfId="40181"/>
    <cellStyle name="Normal 18 4 2 2 3" xfId="40182"/>
    <cellStyle name="Normal 18 4 2 2 4" xfId="40183"/>
    <cellStyle name="Normal 18 4 2 2_11) Prop" xfId="40184"/>
    <cellStyle name="Normal 18 4 2 3" xfId="40185"/>
    <cellStyle name="Normal 18 4 2 3 2" xfId="40186"/>
    <cellStyle name="Normal 18 4 2 3 2 2" xfId="40187"/>
    <cellStyle name="Normal 18 4 2 3 2 3" xfId="40188"/>
    <cellStyle name="Normal 18 4 2 3 2_11) Prop" xfId="40189"/>
    <cellStyle name="Normal 18 4 2 3 3" xfId="40190"/>
    <cellStyle name="Normal 18 4 2 3 4" xfId="40191"/>
    <cellStyle name="Normal 18 4 2 3_11) Prop" xfId="40192"/>
    <cellStyle name="Normal 18 4 2 4" xfId="40193"/>
    <cellStyle name="Normal 18 4 2 4 2" xfId="40194"/>
    <cellStyle name="Normal 18 4 2 4 3" xfId="40195"/>
    <cellStyle name="Normal 18 4 2 4_11) Prop" xfId="40196"/>
    <cellStyle name="Normal 18 4 2 5" xfId="40197"/>
    <cellStyle name="Normal 18 4 2 5 2" xfId="40198"/>
    <cellStyle name="Normal 18 4 2 5 3" xfId="40199"/>
    <cellStyle name="Normal 18 4 2 5_11) Prop" xfId="40200"/>
    <cellStyle name="Normal 18 4 2 6" xfId="40201"/>
    <cellStyle name="Normal 18 4 2 7" xfId="40202"/>
    <cellStyle name="Normal 18 4 2_11) Prop" xfId="40203"/>
    <cellStyle name="Normal 18 4 3" xfId="40204"/>
    <cellStyle name="Normal 18 4 3 2" xfId="40205"/>
    <cellStyle name="Normal 18 4 3 2 2" xfId="40206"/>
    <cellStyle name="Normal 18 4 3 2 2 2" xfId="40207"/>
    <cellStyle name="Normal 18 4 3 2 2 3" xfId="40208"/>
    <cellStyle name="Normal 18 4 3 2 2_11) Prop" xfId="40209"/>
    <cellStyle name="Normal 18 4 3 2 3" xfId="40210"/>
    <cellStyle name="Normal 18 4 3 2 4" xfId="40211"/>
    <cellStyle name="Normal 18 4 3 2_11) Prop" xfId="40212"/>
    <cellStyle name="Normal 18 4 3 3" xfId="40213"/>
    <cellStyle name="Normal 18 4 3 3 2" xfId="40214"/>
    <cellStyle name="Normal 18 4 3 3 2 2" xfId="40215"/>
    <cellStyle name="Normal 18 4 3 3 2 3" xfId="40216"/>
    <cellStyle name="Normal 18 4 3 3 2_11) Prop" xfId="40217"/>
    <cellStyle name="Normal 18 4 3 3 3" xfId="40218"/>
    <cellStyle name="Normal 18 4 3 3 4" xfId="40219"/>
    <cellStyle name="Normal 18 4 3 3_11) Prop" xfId="40220"/>
    <cellStyle name="Normal 18 4 3 4" xfId="40221"/>
    <cellStyle name="Normal 18 4 3 4 2" xfId="40222"/>
    <cellStyle name="Normal 18 4 3 4 3" xfId="40223"/>
    <cellStyle name="Normal 18 4 3 4_11) Prop" xfId="40224"/>
    <cellStyle name="Normal 18 4 3 5" xfId="40225"/>
    <cellStyle name="Normal 18 4 3 6" xfId="40226"/>
    <cellStyle name="Normal 18 4 3_11) Prop" xfId="40227"/>
    <cellStyle name="Normal 18 4 4" xfId="40228"/>
    <cellStyle name="Normal 18 4 4 2" xfId="40229"/>
    <cellStyle name="Normal 18 4 4 2 2" xfId="40230"/>
    <cellStyle name="Normal 18 4 4 2 2 2" xfId="40231"/>
    <cellStyle name="Normal 18 4 4 2 2 3" xfId="40232"/>
    <cellStyle name="Normal 18 4 4 2 2_11) Prop" xfId="40233"/>
    <cellStyle name="Normal 18 4 4 2 3" xfId="40234"/>
    <cellStyle name="Normal 18 4 4 2 4" xfId="40235"/>
    <cellStyle name="Normal 18 4 4 2_11) Prop" xfId="40236"/>
    <cellStyle name="Normal 18 4 4 3" xfId="40237"/>
    <cellStyle name="Normal 18 4 4 3 2" xfId="40238"/>
    <cellStyle name="Normal 18 4 4 3 2 2" xfId="40239"/>
    <cellStyle name="Normal 18 4 4 3 2 3" xfId="40240"/>
    <cellStyle name="Normal 18 4 4 3 2_11) Prop" xfId="40241"/>
    <cellStyle name="Normal 18 4 4 3 3" xfId="40242"/>
    <cellStyle name="Normal 18 4 4 3 4" xfId="40243"/>
    <cellStyle name="Normal 18 4 4 3_11) Prop" xfId="40244"/>
    <cellStyle name="Normal 18 4 4 4" xfId="40245"/>
    <cellStyle name="Normal 18 4 4 4 2" xfId="40246"/>
    <cellStyle name="Normal 18 4 4 4 3" xfId="40247"/>
    <cellStyle name="Normal 18 4 4 4_11) Prop" xfId="40248"/>
    <cellStyle name="Normal 18 4 4 5" xfId="40249"/>
    <cellStyle name="Normal 18 4 4 6" xfId="40250"/>
    <cellStyle name="Normal 18 4 4_11) Prop" xfId="40251"/>
    <cellStyle name="Normal 18 4 5" xfId="40252"/>
    <cellStyle name="Normal 18 4 5 2" xfId="40253"/>
    <cellStyle name="Normal 18 4 5 2 2" xfId="40254"/>
    <cellStyle name="Normal 18 4 5 2 3" xfId="40255"/>
    <cellStyle name="Normal 18 4 5 2_11) Prop" xfId="40256"/>
    <cellStyle name="Normal 18 4 5 3" xfId="40257"/>
    <cellStyle name="Normal 18 4 5 4" xfId="40258"/>
    <cellStyle name="Normal 18 4 5_11) Prop" xfId="40259"/>
    <cellStyle name="Normal 18 4 6" xfId="40260"/>
    <cellStyle name="Normal 18 4 6 2" xfId="40261"/>
    <cellStyle name="Normal 18 4 6 2 2" xfId="40262"/>
    <cellStyle name="Normal 18 4 6 2 3" xfId="40263"/>
    <cellStyle name="Normal 18 4 6 2_11) Prop" xfId="40264"/>
    <cellStyle name="Normal 18 4 6 3" xfId="40265"/>
    <cellStyle name="Normal 18 4 6 4" xfId="40266"/>
    <cellStyle name="Normal 18 4 6_11) Prop" xfId="40267"/>
    <cellStyle name="Normal 18 4 7" xfId="40268"/>
    <cellStyle name="Normal 18 4 7 2" xfId="40269"/>
    <cellStyle name="Normal 18 4 7 3" xfId="40270"/>
    <cellStyle name="Normal 18 4 7_11) Prop" xfId="40271"/>
    <cellStyle name="Normal 18 4 8" xfId="40272"/>
    <cellStyle name="Normal 18 4 8 2" xfId="40273"/>
    <cellStyle name="Normal 18 4 8 3" xfId="40274"/>
    <cellStyle name="Normal 18 4 8_11) Prop" xfId="40275"/>
    <cellStyle name="Normal 18 4 9" xfId="40276"/>
    <cellStyle name="Normal 18 4_11) Prop" xfId="40277"/>
    <cellStyle name="Normal 18 5" xfId="40278"/>
    <cellStyle name="Normal 18 5 2" xfId="40279"/>
    <cellStyle name="Normal 18 5 2 2" xfId="40280"/>
    <cellStyle name="Normal 18 5 2 2 2" xfId="40281"/>
    <cellStyle name="Normal 18 5 2 2_PY_Adj" xfId="40282"/>
    <cellStyle name="Normal 18 5 2 3" xfId="40283"/>
    <cellStyle name="Normal 18 5 2_11) Prop" xfId="40284"/>
    <cellStyle name="Normal 18 5 3" xfId="40285"/>
    <cellStyle name="Normal 18 5 3 2" xfId="40286"/>
    <cellStyle name="Normal 18 5 3 2 2" xfId="40287"/>
    <cellStyle name="Normal 18 5 3 2_PY_Adj" xfId="40288"/>
    <cellStyle name="Normal 18 5 3 3" xfId="40289"/>
    <cellStyle name="Normal 18 5 3_4) FAS 143" xfId="40290"/>
    <cellStyle name="Normal 18 5 4" xfId="40291"/>
    <cellStyle name="Normal 18 5 4 2" xfId="40292"/>
    <cellStyle name="Normal 18 5 4_PY_Adj" xfId="40293"/>
    <cellStyle name="Normal 18 5 5" xfId="40294"/>
    <cellStyle name="Normal 18 5_11) Prop" xfId="40295"/>
    <cellStyle name="Normal 18 6" xfId="40296"/>
    <cellStyle name="Normal 18 6 2" xfId="40297"/>
    <cellStyle name="Normal 18 6 2 2" xfId="40298"/>
    <cellStyle name="Normal 18 6 2 3" xfId="40299"/>
    <cellStyle name="Normal 18 6 2_11) Prop" xfId="40300"/>
    <cellStyle name="Normal 18 6 3" xfId="40301"/>
    <cellStyle name="Normal 18 6 4" xfId="40302"/>
    <cellStyle name="Normal 18 6_11) Prop" xfId="40303"/>
    <cellStyle name="Normal 18 7" xfId="40304"/>
    <cellStyle name="Normal 18 7 2" xfId="40305"/>
    <cellStyle name="Normal 18 7 2 2" xfId="40306"/>
    <cellStyle name="Normal 18 7 2 3" xfId="40307"/>
    <cellStyle name="Normal 18 7 2_11) Prop" xfId="40308"/>
    <cellStyle name="Normal 18 7 3" xfId="40309"/>
    <cellStyle name="Normal 18 7 4" xfId="40310"/>
    <cellStyle name="Normal 18 7_11) Prop" xfId="40311"/>
    <cellStyle name="Normal 18 8" xfId="40312"/>
    <cellStyle name="Normal 18 8 2" xfId="40313"/>
    <cellStyle name="Normal 18 8 3" xfId="40314"/>
    <cellStyle name="Normal 18 8_11) Prop" xfId="40315"/>
    <cellStyle name="Normal 18 9" xfId="40316"/>
    <cellStyle name="Normal 18 9 2" xfId="40317"/>
    <cellStyle name="Normal 18 9 3" xfId="40318"/>
    <cellStyle name="Normal 18 9_11) Prop" xfId="40319"/>
    <cellStyle name="Normal 18_1.) Midland &amp; P&amp;L" xfId="40320"/>
    <cellStyle name="Normal 180" xfId="40321"/>
    <cellStyle name="Normal 180 2" xfId="40322"/>
    <cellStyle name="Normal 180 2 2" xfId="40323"/>
    <cellStyle name="Normal 180 2 3" xfId="40324"/>
    <cellStyle name="Normal 180 2_4) FAS 143" xfId="40325"/>
    <cellStyle name="Normal 180 3" xfId="40326"/>
    <cellStyle name="Normal 180 3 2" xfId="40327"/>
    <cellStyle name="Normal 180 3 3" xfId="40328"/>
    <cellStyle name="Normal 180 3_4) FAS 143" xfId="40329"/>
    <cellStyle name="Normal 180 4" xfId="40330"/>
    <cellStyle name="Normal 180 5" xfId="40331"/>
    <cellStyle name="Normal 180 6" xfId="40332"/>
    <cellStyle name="Normal 180_11) Prop" xfId="40333"/>
    <cellStyle name="Normal 181" xfId="40334"/>
    <cellStyle name="Normal 181 2" xfId="40335"/>
    <cellStyle name="Normal 181 2 2" xfId="40336"/>
    <cellStyle name="Normal 181 2 3" xfId="40337"/>
    <cellStyle name="Normal 181 2_4) FAS 143" xfId="40338"/>
    <cellStyle name="Normal 181 3" xfId="40339"/>
    <cellStyle name="Normal 181 3 2" xfId="40340"/>
    <cellStyle name="Normal 181 3 3" xfId="40341"/>
    <cellStyle name="Normal 181 3_4) FAS 143" xfId="40342"/>
    <cellStyle name="Normal 181 4" xfId="40343"/>
    <cellStyle name="Normal 181 5" xfId="40344"/>
    <cellStyle name="Normal 181_11) Prop" xfId="40345"/>
    <cellStyle name="Normal 182" xfId="40346"/>
    <cellStyle name="Normal 182 2" xfId="40347"/>
    <cellStyle name="Normal 182 2 2" xfId="40348"/>
    <cellStyle name="Normal 182 2 3" xfId="40349"/>
    <cellStyle name="Normal 182 2_4) FAS 143" xfId="40350"/>
    <cellStyle name="Normal 182 3" xfId="40351"/>
    <cellStyle name="Normal 182 3 2" xfId="40352"/>
    <cellStyle name="Normal 182 3 3" xfId="40353"/>
    <cellStyle name="Normal 182 3_4) FAS 143" xfId="40354"/>
    <cellStyle name="Normal 182 4" xfId="40355"/>
    <cellStyle name="Normal 182 5" xfId="40356"/>
    <cellStyle name="Normal 182 6" xfId="40357"/>
    <cellStyle name="Normal 182_11) Prop" xfId="40358"/>
    <cellStyle name="Normal 183" xfId="40359"/>
    <cellStyle name="Normal 183 2" xfId="40360"/>
    <cellStyle name="Normal 183 3" xfId="40361"/>
    <cellStyle name="Normal 183 4" xfId="40362"/>
    <cellStyle name="Normal 183_11) Prop" xfId="40363"/>
    <cellStyle name="Normal 184" xfId="40364"/>
    <cellStyle name="Normal 184 2" xfId="40365"/>
    <cellStyle name="Normal 184 2 2" xfId="40366"/>
    <cellStyle name="Normal 184 3" xfId="40367"/>
    <cellStyle name="Normal 184 3 2" xfId="40368"/>
    <cellStyle name="Normal 184 3 3" xfId="40369"/>
    <cellStyle name="Normal 184 3_4) FAS 143" xfId="40370"/>
    <cellStyle name="Normal 184 4" xfId="40371"/>
    <cellStyle name="Normal 184_11) Prop" xfId="40372"/>
    <cellStyle name="Normal 185" xfId="40373"/>
    <cellStyle name="Normal 185 2" xfId="40374"/>
    <cellStyle name="Normal 185 2 2" xfId="40375"/>
    <cellStyle name="Normal 185 3" xfId="40376"/>
    <cellStyle name="Normal 185 3 2" xfId="40377"/>
    <cellStyle name="Normal 185 3 3" xfId="40378"/>
    <cellStyle name="Normal 185 3_4) FAS 143" xfId="40379"/>
    <cellStyle name="Normal 185 4" xfId="40380"/>
    <cellStyle name="Normal 185_11) Prop" xfId="40381"/>
    <cellStyle name="Normal 186" xfId="40382"/>
    <cellStyle name="Normal 186 2" xfId="40383"/>
    <cellStyle name="Normal 186 2 2" xfId="40384"/>
    <cellStyle name="Normal 186 3" xfId="40385"/>
    <cellStyle name="Normal 186 3 2" xfId="40386"/>
    <cellStyle name="Normal 186 3 3" xfId="40387"/>
    <cellStyle name="Normal 186 3_4) FAS 143" xfId="40388"/>
    <cellStyle name="Normal 186 4" xfId="40389"/>
    <cellStyle name="Normal 186_11) Prop" xfId="40390"/>
    <cellStyle name="Normal 187" xfId="40391"/>
    <cellStyle name="Normal 187 2" xfId="40392"/>
    <cellStyle name="Normal 187 2 2" xfId="40393"/>
    <cellStyle name="Normal 187 3" xfId="40394"/>
    <cellStyle name="Normal 187_11) Prop" xfId="40395"/>
    <cellStyle name="Normal 188" xfId="40396"/>
    <cellStyle name="Normal 188 2" xfId="40397"/>
    <cellStyle name="Normal 188 2 2" xfId="40398"/>
    <cellStyle name="Normal 188 3" xfId="40399"/>
    <cellStyle name="Normal 188_11) Prop" xfId="40400"/>
    <cellStyle name="Normal 189" xfId="40401"/>
    <cellStyle name="Normal 189 2" xfId="40402"/>
    <cellStyle name="Normal 189 2 2" xfId="40403"/>
    <cellStyle name="Normal 189 3" xfId="40404"/>
    <cellStyle name="Normal 189_11) Prop" xfId="40405"/>
    <cellStyle name="Normal 19" xfId="40406"/>
    <cellStyle name="Normal 19 10" xfId="40407"/>
    <cellStyle name="Normal 19 2" xfId="40408"/>
    <cellStyle name="Normal 19 2 10" xfId="40409"/>
    <cellStyle name="Normal 19 2 2" xfId="40410"/>
    <cellStyle name="Normal 19 2 2 2" xfId="40411"/>
    <cellStyle name="Normal 19 2 2 2 2" xfId="40412"/>
    <cellStyle name="Normal 19 2 2 2 2 2" xfId="40413"/>
    <cellStyle name="Normal 19 2 2 2 2 2 2" xfId="40414"/>
    <cellStyle name="Normal 19 2 2 2 2 2_PY_Adj" xfId="40415"/>
    <cellStyle name="Normal 19 2 2 2 2 3" xfId="40416"/>
    <cellStyle name="Normal 19 2 2 2 2_C1 BS" xfId="40417"/>
    <cellStyle name="Normal 19 2 2 2 3" xfId="40418"/>
    <cellStyle name="Normal 19 2 2 2 3 2" xfId="40419"/>
    <cellStyle name="Normal 19 2 2 2 3 2 2" xfId="40420"/>
    <cellStyle name="Normal 19 2 2 2 3 2_PY_Adj" xfId="40421"/>
    <cellStyle name="Normal 19 2 2 2 3 3" xfId="40422"/>
    <cellStyle name="Normal 19 2 2 2 3_C1 BS" xfId="40423"/>
    <cellStyle name="Normal 19 2 2 2 4" xfId="40424"/>
    <cellStyle name="Normal 19 2 2 2 4 2" xfId="40425"/>
    <cellStyle name="Normal 19 2 2 2 4_PY_Adj" xfId="40426"/>
    <cellStyle name="Normal 19 2 2 2 5" xfId="40427"/>
    <cellStyle name="Normal 19 2 2 2_4) FAS 143" xfId="40428"/>
    <cellStyle name="Normal 19 2 2 3" xfId="40429"/>
    <cellStyle name="Normal 19 2 2 3 2" xfId="40430"/>
    <cellStyle name="Normal 19 2 2 3 2 2" xfId="40431"/>
    <cellStyle name="Normal 19 2 2 3 2_PY_Adj" xfId="40432"/>
    <cellStyle name="Normal 19 2 2 3 3" xfId="40433"/>
    <cellStyle name="Normal 19 2 2 3_C1 BS" xfId="40434"/>
    <cellStyle name="Normal 19 2 2 4" xfId="40435"/>
    <cellStyle name="Normal 19 2 2 4 2" xfId="40436"/>
    <cellStyle name="Normal 19 2 2 4 2 2" xfId="40437"/>
    <cellStyle name="Normal 19 2 2 4 2_PY_Adj" xfId="40438"/>
    <cellStyle name="Normal 19 2 2 4 3" xfId="40439"/>
    <cellStyle name="Normal 19 2 2 4_C1 BS" xfId="40440"/>
    <cellStyle name="Normal 19 2 2 5" xfId="40441"/>
    <cellStyle name="Normal 19 2 2 5 2" xfId="40442"/>
    <cellStyle name="Normal 19 2 2 5_PY_Adj" xfId="40443"/>
    <cellStyle name="Normal 19 2 2 6" xfId="40444"/>
    <cellStyle name="Normal 19 2 2_11) Prop" xfId="40445"/>
    <cellStyle name="Normal 19 2 3" xfId="40446"/>
    <cellStyle name="Normal 19 2 3 2" xfId="40447"/>
    <cellStyle name="Normal 19 2 3 2 2" xfId="40448"/>
    <cellStyle name="Normal 19 2 3 2 2 2" xfId="40449"/>
    <cellStyle name="Normal 19 2 3 2 2_PY_Adj" xfId="40450"/>
    <cellStyle name="Normal 19 2 3 2 3" xfId="40451"/>
    <cellStyle name="Normal 19 2 3 2_C1 BS" xfId="40452"/>
    <cellStyle name="Normal 19 2 3 3" xfId="40453"/>
    <cellStyle name="Normal 19 2 3 3 2" xfId="40454"/>
    <cellStyle name="Normal 19 2 3 3 2 2" xfId="40455"/>
    <cellStyle name="Normal 19 2 3 3 2_PY_Adj" xfId="40456"/>
    <cellStyle name="Normal 19 2 3 3 3" xfId="40457"/>
    <cellStyle name="Normal 19 2 3 3_C1 BS" xfId="40458"/>
    <cellStyle name="Normal 19 2 3 4" xfId="40459"/>
    <cellStyle name="Normal 19 2 3 4 2" xfId="40460"/>
    <cellStyle name="Normal 19 2 3 4_PY_Adj" xfId="40461"/>
    <cellStyle name="Normal 19 2 3 5" xfId="40462"/>
    <cellStyle name="Normal 19 2 3_4) FAS 143" xfId="40463"/>
    <cellStyle name="Normal 19 2 4" xfId="40464"/>
    <cellStyle name="Normal 19 2 5" xfId="40465"/>
    <cellStyle name="Normal 19 2 6" xfId="40466"/>
    <cellStyle name="Normal 19 2 7" xfId="40467"/>
    <cellStyle name="Normal 19 2 8" xfId="40468"/>
    <cellStyle name="Normal 19 2 9" xfId="40469"/>
    <cellStyle name="Normal 19 2_1.) Midland &amp; P&amp;L" xfId="40470"/>
    <cellStyle name="Normal 19 3" xfId="40471"/>
    <cellStyle name="Normal 19 3 2" xfId="40472"/>
    <cellStyle name="Normal 19 3 2 2" xfId="40473"/>
    <cellStyle name="Normal 19 3 2 2 2" xfId="40474"/>
    <cellStyle name="Normal 19 3 2 2 3" xfId="40475"/>
    <cellStyle name="Normal 19 3 2 2_11) Prop" xfId="40476"/>
    <cellStyle name="Normal 19 3 2 3" xfId="40477"/>
    <cellStyle name="Normal 19 3 2 4" xfId="40478"/>
    <cellStyle name="Normal 19 3 2_11) Prop" xfId="40479"/>
    <cellStyle name="Normal 19 3 3" xfId="40480"/>
    <cellStyle name="Normal 19 3 4" xfId="40481"/>
    <cellStyle name="Normal 19 3_11) Prop" xfId="40482"/>
    <cellStyle name="Normal 19 4" xfId="40483"/>
    <cellStyle name="Normal 19 4 2" xfId="40484"/>
    <cellStyle name="Normal 19 4 2 2" xfId="40485"/>
    <cellStyle name="Normal 19 4 2 3" xfId="40486"/>
    <cellStyle name="Normal 19 4 2_11) Prop" xfId="40487"/>
    <cellStyle name="Normal 19 4 3" xfId="40488"/>
    <cellStyle name="Normal 19 4 3 2" xfId="40489"/>
    <cellStyle name="Normal 19 4 3 3" xfId="40490"/>
    <cellStyle name="Normal 19 4 3_11) Prop" xfId="40491"/>
    <cellStyle name="Normal 19 4 4" xfId="40492"/>
    <cellStyle name="Normal 19 4 5" xfId="40493"/>
    <cellStyle name="Normal 19 4_11) Prop" xfId="40494"/>
    <cellStyle name="Normal 19 5" xfId="40495"/>
    <cellStyle name="Normal 19 5 2" xfId="40496"/>
    <cellStyle name="Normal 19 5 2 2" xfId="40497"/>
    <cellStyle name="Normal 19 5 2 3" xfId="40498"/>
    <cellStyle name="Normal 19 5 2_11) Prop" xfId="40499"/>
    <cellStyle name="Normal 19 5 3" xfId="40500"/>
    <cellStyle name="Normal 19 5 4" xfId="40501"/>
    <cellStyle name="Normal 19 5_11) Prop" xfId="40502"/>
    <cellStyle name="Normal 19 6" xfId="40503"/>
    <cellStyle name="Normal 19 6 2" xfId="40504"/>
    <cellStyle name="Normal 19 6 2 2" xfId="40505"/>
    <cellStyle name="Normal 19 6 2 3" xfId="40506"/>
    <cellStyle name="Normal 19 6 2_11) Prop" xfId="40507"/>
    <cellStyle name="Normal 19 6 3" xfId="40508"/>
    <cellStyle name="Normal 19 6 4" xfId="40509"/>
    <cellStyle name="Normal 19 6_11) Prop" xfId="40510"/>
    <cellStyle name="Normal 19 7" xfId="40511"/>
    <cellStyle name="Normal 19 7 2" xfId="40512"/>
    <cellStyle name="Normal 19 7 3" xfId="40513"/>
    <cellStyle name="Normal 19 7_11) Prop" xfId="40514"/>
    <cellStyle name="Normal 19 8" xfId="40515"/>
    <cellStyle name="Normal 19 8 2" xfId="40516"/>
    <cellStyle name="Normal 19 8 3" xfId="40517"/>
    <cellStyle name="Normal 19 8_4) FAS 143" xfId="40518"/>
    <cellStyle name="Normal 19 9" xfId="40519"/>
    <cellStyle name="Normal 19 9 2" xfId="40520"/>
    <cellStyle name="Normal 19_1.) Midland &amp; P&amp;L" xfId="40521"/>
    <cellStyle name="Normal 190" xfId="40522"/>
    <cellStyle name="Normal 190 2" xfId="40523"/>
    <cellStyle name="Normal 190 2 2" xfId="40524"/>
    <cellStyle name="Normal 190 3" xfId="40525"/>
    <cellStyle name="Normal 190_11) Prop" xfId="40526"/>
    <cellStyle name="Normal 191" xfId="40527"/>
    <cellStyle name="Normal 191 2" xfId="40528"/>
    <cellStyle name="Normal 191 2 2" xfId="40529"/>
    <cellStyle name="Normal 191 3" xfId="40530"/>
    <cellStyle name="Normal 191_11) Prop" xfId="40531"/>
    <cellStyle name="Normal 192" xfId="40532"/>
    <cellStyle name="Normal 192 2" xfId="40533"/>
    <cellStyle name="Normal 192 2 2" xfId="40534"/>
    <cellStyle name="Normal 192 3" xfId="40535"/>
    <cellStyle name="Normal 192_11) Prop" xfId="40536"/>
    <cellStyle name="Normal 193" xfId="40537"/>
    <cellStyle name="Normal 193 2" xfId="40538"/>
    <cellStyle name="Normal 193 2 2" xfId="40539"/>
    <cellStyle name="Normal 193 3" xfId="40540"/>
    <cellStyle name="Normal 193_11) Prop" xfId="40541"/>
    <cellStyle name="Normal 194" xfId="40542"/>
    <cellStyle name="Normal 194 2" xfId="40543"/>
    <cellStyle name="Normal 194 2 2" xfId="40544"/>
    <cellStyle name="Normal 194 3" xfId="40545"/>
    <cellStyle name="Normal 194_11) Prop" xfId="40546"/>
    <cellStyle name="Normal 195" xfId="40547"/>
    <cellStyle name="Normal 195 2" xfId="40548"/>
    <cellStyle name="Normal 195 2 2" xfId="40549"/>
    <cellStyle name="Normal 195 3" xfId="40550"/>
    <cellStyle name="Normal 195_11) Prop" xfId="40551"/>
    <cellStyle name="Normal 196" xfId="40552"/>
    <cellStyle name="Normal 196 2" xfId="40553"/>
    <cellStyle name="Normal 196 2 2" xfId="40554"/>
    <cellStyle name="Normal 196 3" xfId="40555"/>
    <cellStyle name="Normal 196_11) Prop" xfId="40556"/>
    <cellStyle name="Normal 197" xfId="40557"/>
    <cellStyle name="Normal 197 2" xfId="40558"/>
    <cellStyle name="Normal 197 2 2" xfId="40559"/>
    <cellStyle name="Normal 197 3" xfId="40560"/>
    <cellStyle name="Normal 197_11) Prop" xfId="40561"/>
    <cellStyle name="Normal 198" xfId="40562"/>
    <cellStyle name="Normal 198 2" xfId="40563"/>
    <cellStyle name="Normal 198 2 2" xfId="40564"/>
    <cellStyle name="Normal 198 3" xfId="40565"/>
    <cellStyle name="Normal 198_11) Prop" xfId="40566"/>
    <cellStyle name="Normal 199" xfId="40567"/>
    <cellStyle name="Normal 199 2" xfId="40568"/>
    <cellStyle name="Normal 199 2 2" xfId="40569"/>
    <cellStyle name="Normal 199 3" xfId="40570"/>
    <cellStyle name="Normal 199_11) Prop" xfId="40571"/>
    <cellStyle name="Normal 2" xfId="40572"/>
    <cellStyle name="Normal 2 10" xfId="40573"/>
    <cellStyle name="Normal 2 10 2" xfId="40574"/>
    <cellStyle name="Normal 2 10 2 2" xfId="40575"/>
    <cellStyle name="Normal 2 10 2 2 2" xfId="40576"/>
    <cellStyle name="Normal 2 10 2_C1 BS" xfId="40577"/>
    <cellStyle name="Normal 2 10 3" xfId="40578"/>
    <cellStyle name="Normal 2 10_11) Prop" xfId="40579"/>
    <cellStyle name="Normal 2 11" xfId="40580"/>
    <cellStyle name="Normal 2 11 2" xfId="40581"/>
    <cellStyle name="Normal 2 11 2 2" xfId="40582"/>
    <cellStyle name="Normal 2 11 2 3" xfId="40583"/>
    <cellStyle name="Normal 2 11 2_11) Prop" xfId="40584"/>
    <cellStyle name="Normal 2 11 3" xfId="40585"/>
    <cellStyle name="Normal 2 11 4" xfId="40586"/>
    <cellStyle name="Normal 2 11_11) Prop" xfId="40587"/>
    <cellStyle name="Normal 2 12" xfId="40588"/>
    <cellStyle name="Normal 2 12 10" xfId="40589"/>
    <cellStyle name="Normal 2 12 2" xfId="40590"/>
    <cellStyle name="Normal 2 12 2 2" xfId="40591"/>
    <cellStyle name="Normal 2 12 2 3" xfId="40592"/>
    <cellStyle name="Normal 2 12 2_11) Prop" xfId="40593"/>
    <cellStyle name="Normal 2 12 3" xfId="40594"/>
    <cellStyle name="Normal 2 12 4" xfId="40595"/>
    <cellStyle name="Normal 2 12 5" xfId="40596"/>
    <cellStyle name="Normal 2 12 6" xfId="40597"/>
    <cellStyle name="Normal 2 12 7" xfId="40598"/>
    <cellStyle name="Normal 2 12 8" xfId="40599"/>
    <cellStyle name="Normal 2 12 9" xfId="40600"/>
    <cellStyle name="Normal 2 12_1.) Midland &amp; P&amp;L" xfId="40601"/>
    <cellStyle name="Normal 2 13" xfId="40602"/>
    <cellStyle name="Normal 2 13 2" xfId="40603"/>
    <cellStyle name="Normal 2 13 3" xfId="40604"/>
    <cellStyle name="Normal 2 13_4) FAS 143" xfId="40605"/>
    <cellStyle name="Normal 2 14" xfId="40606"/>
    <cellStyle name="Normal 2 15" xfId="40607"/>
    <cellStyle name="Normal 2 16" xfId="40608"/>
    <cellStyle name="Normal 2 17" xfId="40609"/>
    <cellStyle name="Normal 2 18" xfId="40610"/>
    <cellStyle name="Normal 2 19" xfId="40611"/>
    <cellStyle name="Normal 2 2" xfId="40612"/>
    <cellStyle name="Normal 2 2 10" xfId="40613"/>
    <cellStyle name="Normal 2 2 2" xfId="40614"/>
    <cellStyle name="Normal 2 2 2 10" xfId="40615"/>
    <cellStyle name="Normal 2 2 2 2" xfId="40616"/>
    <cellStyle name="Normal 2 2 2 2 2" xfId="40617"/>
    <cellStyle name="Normal 2 2 2 2 2 2" xfId="40618"/>
    <cellStyle name="Normal 2 2 2 2 2 3" xfId="40619"/>
    <cellStyle name="Normal 2 2 2 2 2_11) Prop" xfId="40620"/>
    <cellStyle name="Normal 2 2 2 2 3" xfId="40621"/>
    <cellStyle name="Normal 2 2 2 2 3 2" xfId="40622"/>
    <cellStyle name="Normal 2 2 2 2 3 3" xfId="40623"/>
    <cellStyle name="Normal 2 2 2 2 3_11) Prop" xfId="40624"/>
    <cellStyle name="Normal 2 2 2 2 4" xfId="40625"/>
    <cellStyle name="Normal 2 2 2 2 4 2" xfId="40626"/>
    <cellStyle name="Normal 2 2 2 2 4 3" xfId="40627"/>
    <cellStyle name="Normal 2 2 2 2 4_11) Prop" xfId="40628"/>
    <cellStyle name="Normal 2 2 2 2 5" xfId="40629"/>
    <cellStyle name="Normal 2 2 2 2 5 2" xfId="40630"/>
    <cellStyle name="Normal 2 2 2 2 5 3" xfId="40631"/>
    <cellStyle name="Normal 2 2 2 2 5_11) Prop" xfId="40632"/>
    <cellStyle name="Normal 2 2 2 2 6" xfId="40633"/>
    <cellStyle name="Normal 2 2 2 2 7" xfId="40634"/>
    <cellStyle name="Normal 2 2 2 2_11) Prop" xfId="40635"/>
    <cellStyle name="Normal 2 2 2 3" xfId="40636"/>
    <cellStyle name="Normal 2 2 2 3 2" xfId="40637"/>
    <cellStyle name="Normal 2 2 2 3 2 2" xfId="40638"/>
    <cellStyle name="Normal 2 2 2 3 2 3" xfId="40639"/>
    <cellStyle name="Normal 2 2 2 3 2_4) FAS 143" xfId="40640"/>
    <cellStyle name="Normal 2 2 2 3 3" xfId="40641"/>
    <cellStyle name="Normal 2 2 2 3 3 2" xfId="40642"/>
    <cellStyle name="Normal 2 2 2 3 3 3" xfId="40643"/>
    <cellStyle name="Normal 2 2 2 3 3_4) FAS 143" xfId="40644"/>
    <cellStyle name="Normal 2 2 2 3 4" xfId="40645"/>
    <cellStyle name="Normal 2 2 2 3 5" xfId="40646"/>
    <cellStyle name="Normal 2 2 2 3_11) Prop" xfId="40647"/>
    <cellStyle name="Normal 2 2 2 4" xfId="40648"/>
    <cellStyle name="Normal 2 2 2 4 2" xfId="40649"/>
    <cellStyle name="Normal 2 2 2 4 2 2" xfId="40650"/>
    <cellStyle name="Normal 2 2 2 4 2 3" xfId="40651"/>
    <cellStyle name="Normal 2 2 2 4 2_4) FAS 143" xfId="40652"/>
    <cellStyle name="Normal 2 2 2 4 3" xfId="40653"/>
    <cellStyle name="Normal 2 2 2 4 4" xfId="40654"/>
    <cellStyle name="Normal 2 2 2 4_11) Prop" xfId="40655"/>
    <cellStyle name="Normal 2 2 2 5" xfId="40656"/>
    <cellStyle name="Normal 2 2 2 5 2" xfId="40657"/>
    <cellStyle name="Normal 2 2 2 5 3" xfId="40658"/>
    <cellStyle name="Normal 2 2 2 5_4) FAS 143" xfId="40659"/>
    <cellStyle name="Normal 2 2 2 6" xfId="40660"/>
    <cellStyle name="Normal 2 2 2 6 2" xfId="40661"/>
    <cellStyle name="Normal 2 2 2 7" xfId="40662"/>
    <cellStyle name="Normal 2 2 2 8" xfId="40663"/>
    <cellStyle name="Normal 2 2 2 9" xfId="40664"/>
    <cellStyle name="Normal 2 2 2_1.) Midland &amp; P&amp;L" xfId="40665"/>
    <cellStyle name="Normal 2 2 3" xfId="40666"/>
    <cellStyle name="Normal 2 2 3 10" xfId="40667"/>
    <cellStyle name="Normal 2 2 3 10 2" xfId="40668"/>
    <cellStyle name="Normal 2 2 3 10 2 2" xfId="40669"/>
    <cellStyle name="Normal 2 2 3 10 2_PY_Adj" xfId="40670"/>
    <cellStyle name="Normal 2 2 3 10 3" xfId="40671"/>
    <cellStyle name="Normal 2 2 3 10_C1 BS" xfId="40672"/>
    <cellStyle name="Normal 2 2 3 11" xfId="40673"/>
    <cellStyle name="Normal 2 2 3 11 2" xfId="40674"/>
    <cellStyle name="Normal 2 2 3 11_PY_Adj" xfId="40675"/>
    <cellStyle name="Normal 2 2 3 12" xfId="40676"/>
    <cellStyle name="Normal 2 2 3 2" xfId="40677"/>
    <cellStyle name="Normal 2 2 3 2 2" xfId="40678"/>
    <cellStyle name="Normal 2 2 3 2 2 2" xfId="40679"/>
    <cellStyle name="Normal 2 2 3 2 2 3" xfId="40680"/>
    <cellStyle name="Normal 2 2 3 2 2_11) Prop" xfId="40681"/>
    <cellStyle name="Normal 2 2 3 2 3" xfId="40682"/>
    <cellStyle name="Normal 2 2 3 2 4" xfId="40683"/>
    <cellStyle name="Normal 2 2 3 2_11) Prop" xfId="40684"/>
    <cellStyle name="Normal 2 2 3 3" xfId="40685"/>
    <cellStyle name="Normal 2 2 3 3 2" xfId="40686"/>
    <cellStyle name="Normal 2 2 3 3 3" xfId="40687"/>
    <cellStyle name="Normal 2 2 3 3_11) Prop" xfId="40688"/>
    <cellStyle name="Normal 2 2 3 4" xfId="40689"/>
    <cellStyle name="Normal 2 2 3 4 2" xfId="40690"/>
    <cellStyle name="Normal 2 2 3 4 2 2" xfId="40691"/>
    <cellStyle name="Normal 2 2 3 4 2 2 2" xfId="40692"/>
    <cellStyle name="Normal 2 2 3 4 2 2_PY_Adj" xfId="40693"/>
    <cellStyle name="Normal 2 2 3 4 2 3" xfId="40694"/>
    <cellStyle name="Normal 2 2 3 4 2_C1 BS" xfId="40695"/>
    <cellStyle name="Normal 2 2 3 4 3" xfId="40696"/>
    <cellStyle name="Normal 2 2 3 4 3 2" xfId="40697"/>
    <cellStyle name="Normal 2 2 3 4 3 2 2" xfId="40698"/>
    <cellStyle name="Normal 2 2 3 4 3 2_PY_Adj" xfId="40699"/>
    <cellStyle name="Normal 2 2 3 4 3 3" xfId="40700"/>
    <cellStyle name="Normal 2 2 3 4 3_C1 BS" xfId="40701"/>
    <cellStyle name="Normal 2 2 3 4 4" xfId="40702"/>
    <cellStyle name="Normal 2 2 3 4 4 2" xfId="40703"/>
    <cellStyle name="Normal 2 2 3 4 4_PY_Adj" xfId="40704"/>
    <cellStyle name="Normal 2 2 3 4 5" xfId="40705"/>
    <cellStyle name="Normal 2 2 3 4_11) Prop" xfId="40706"/>
    <cellStyle name="Normal 2 2 3 5" xfId="40707"/>
    <cellStyle name="Normal 2 2 3 5 2" xfId="40708"/>
    <cellStyle name="Normal 2 2 3 5 2 2" xfId="40709"/>
    <cellStyle name="Normal 2 2 3 5 2_PY_Adj" xfId="40710"/>
    <cellStyle name="Normal 2 2 3 5 3" xfId="40711"/>
    <cellStyle name="Normal 2 2 3 5_C1 BS" xfId="40712"/>
    <cellStyle name="Normal 2 2 3 6" xfId="40713"/>
    <cellStyle name="Normal 2 2 3 6 2" xfId="40714"/>
    <cellStyle name="Normal 2 2 3 6 2 2" xfId="40715"/>
    <cellStyle name="Normal 2 2 3 6 2_PY_Adj" xfId="40716"/>
    <cellStyle name="Normal 2 2 3 6 3" xfId="40717"/>
    <cellStyle name="Normal 2 2 3 6_C1 BS" xfId="40718"/>
    <cellStyle name="Normal 2 2 3 7" xfId="40719"/>
    <cellStyle name="Normal 2 2 3 7 2" xfId="40720"/>
    <cellStyle name="Normal 2 2 3 7 2 2" xfId="40721"/>
    <cellStyle name="Normal 2 2 3 7 2_PY_Adj" xfId="40722"/>
    <cellStyle name="Normal 2 2 3 7 3" xfId="40723"/>
    <cellStyle name="Normal 2 2 3 7_C1 BS" xfId="40724"/>
    <cellStyle name="Normal 2 2 3 8" xfId="40725"/>
    <cellStyle name="Normal 2 2 3 8 2" xfId="40726"/>
    <cellStyle name="Normal 2 2 3 8 2 2" xfId="40727"/>
    <cellStyle name="Normal 2 2 3 8 2_PY_Adj" xfId="40728"/>
    <cellStyle name="Normal 2 2 3 8 3" xfId="40729"/>
    <cellStyle name="Normal 2 2 3 8_C1 BS" xfId="40730"/>
    <cellStyle name="Normal 2 2 3 9" xfId="40731"/>
    <cellStyle name="Normal 2 2 3 9 2" xfId="40732"/>
    <cellStyle name="Normal 2 2 3 9 2 2" xfId="40733"/>
    <cellStyle name="Normal 2 2 3 9 2_PY_Adj" xfId="40734"/>
    <cellStyle name="Normal 2 2 3 9 3" xfId="40735"/>
    <cellStyle name="Normal 2 2 3 9_C1 BS" xfId="40736"/>
    <cellStyle name="Normal 2 2 3_11) Prop" xfId="40737"/>
    <cellStyle name="Normal 2 2 4" xfId="40738"/>
    <cellStyle name="Normal 2 2 4 2" xfId="40739"/>
    <cellStyle name="Normal 2 2 4 2 2" xfId="40740"/>
    <cellStyle name="Normal 2 2 4 2 2 2" xfId="40741"/>
    <cellStyle name="Normal 2 2 4 2 2 2 2" xfId="40742"/>
    <cellStyle name="Normal 2 2 4 2 2 2 2 2" xfId="40743"/>
    <cellStyle name="Normal 2 2 4 2 2 2 2 3" xfId="40744"/>
    <cellStyle name="Normal 2 2 4 2 2 2 2_11) Prop" xfId="40745"/>
    <cellStyle name="Normal 2 2 4 2 2 2 3" xfId="40746"/>
    <cellStyle name="Normal 2 2 4 2 2 2 4" xfId="40747"/>
    <cellStyle name="Normal 2 2 4 2 2 2_11) Prop" xfId="40748"/>
    <cellStyle name="Normal 2 2 4 2 2 3" xfId="40749"/>
    <cellStyle name="Normal 2 2 4 2 2 3 2" xfId="40750"/>
    <cellStyle name="Normal 2 2 4 2 2 3 2 2" xfId="40751"/>
    <cellStyle name="Normal 2 2 4 2 2 3 2 3" xfId="40752"/>
    <cellStyle name="Normal 2 2 4 2 2 3 2_11) Prop" xfId="40753"/>
    <cellStyle name="Normal 2 2 4 2 2 3 3" xfId="40754"/>
    <cellStyle name="Normal 2 2 4 2 2 3 4" xfId="40755"/>
    <cellStyle name="Normal 2 2 4 2 2 3_11) Prop" xfId="40756"/>
    <cellStyle name="Normal 2 2 4 2 2 4" xfId="40757"/>
    <cellStyle name="Normal 2 2 4 2 2 4 2" xfId="40758"/>
    <cellStyle name="Normal 2 2 4 2 2 4 3" xfId="40759"/>
    <cellStyle name="Normal 2 2 4 2 2 4_11) Prop" xfId="40760"/>
    <cellStyle name="Normal 2 2 4 2 2 5" xfId="40761"/>
    <cellStyle name="Normal 2 2 4 2 2 6" xfId="40762"/>
    <cellStyle name="Normal 2 2 4 2 2_11) Prop" xfId="40763"/>
    <cellStyle name="Normal 2 2 4 2 3" xfId="40764"/>
    <cellStyle name="Normal 2 2 4 2 3 2" xfId="40765"/>
    <cellStyle name="Normal 2 2 4 2 3 2 2" xfId="40766"/>
    <cellStyle name="Normal 2 2 4 2 3 2 3" xfId="40767"/>
    <cellStyle name="Normal 2 2 4 2 3 2_11) Prop" xfId="40768"/>
    <cellStyle name="Normal 2 2 4 2 3 3" xfId="40769"/>
    <cellStyle name="Normal 2 2 4 2 3 4" xfId="40770"/>
    <cellStyle name="Normal 2 2 4 2 3_11) Prop" xfId="40771"/>
    <cellStyle name="Normal 2 2 4 2 4" xfId="40772"/>
    <cellStyle name="Normal 2 2 4 2 4 2" xfId="40773"/>
    <cellStyle name="Normal 2 2 4 2 4 2 2" xfId="40774"/>
    <cellStyle name="Normal 2 2 4 2 4 2 3" xfId="40775"/>
    <cellStyle name="Normal 2 2 4 2 4 2_11) Prop" xfId="40776"/>
    <cellStyle name="Normal 2 2 4 2 4 3" xfId="40777"/>
    <cellStyle name="Normal 2 2 4 2 4 4" xfId="40778"/>
    <cellStyle name="Normal 2 2 4 2 4_11) Prop" xfId="40779"/>
    <cellStyle name="Normal 2 2 4 2 5" xfId="40780"/>
    <cellStyle name="Normal 2 2 4 2 5 2" xfId="40781"/>
    <cellStyle name="Normal 2 2 4 2 5 3" xfId="40782"/>
    <cellStyle name="Normal 2 2 4 2 5_11) Prop" xfId="40783"/>
    <cellStyle name="Normal 2 2 4 2 6" xfId="40784"/>
    <cellStyle name="Normal 2 2 4 2 7" xfId="40785"/>
    <cellStyle name="Normal 2 2 4 2_11) Prop" xfId="40786"/>
    <cellStyle name="Normal 2 2 4 3" xfId="40787"/>
    <cellStyle name="Normal 2 2 4 3 2" xfId="40788"/>
    <cellStyle name="Normal 2 2 4 3 2 2" xfId="40789"/>
    <cellStyle name="Normal 2 2 4 3 2 2 2" xfId="40790"/>
    <cellStyle name="Normal 2 2 4 3 2 2 3" xfId="40791"/>
    <cellStyle name="Normal 2 2 4 3 2 2_11) Prop" xfId="40792"/>
    <cellStyle name="Normal 2 2 4 3 2 3" xfId="40793"/>
    <cellStyle name="Normal 2 2 4 3 2 4" xfId="40794"/>
    <cellStyle name="Normal 2 2 4 3 2_11) Prop" xfId="40795"/>
    <cellStyle name="Normal 2 2 4 3 3" xfId="40796"/>
    <cellStyle name="Normal 2 2 4 3 3 2" xfId="40797"/>
    <cellStyle name="Normal 2 2 4 3 3 2 2" xfId="40798"/>
    <cellStyle name="Normal 2 2 4 3 3 2 3" xfId="40799"/>
    <cellStyle name="Normal 2 2 4 3 3 2_11) Prop" xfId="40800"/>
    <cellStyle name="Normal 2 2 4 3 3 3" xfId="40801"/>
    <cellStyle name="Normal 2 2 4 3 3 4" xfId="40802"/>
    <cellStyle name="Normal 2 2 4 3 3_11) Prop" xfId="40803"/>
    <cellStyle name="Normal 2 2 4 3 4" xfId="40804"/>
    <cellStyle name="Normal 2 2 4 3 4 2" xfId="40805"/>
    <cellStyle name="Normal 2 2 4 3 4 3" xfId="40806"/>
    <cellStyle name="Normal 2 2 4 3 4_11) Prop" xfId="40807"/>
    <cellStyle name="Normal 2 2 4 3 5" xfId="40808"/>
    <cellStyle name="Normal 2 2 4 3 6" xfId="40809"/>
    <cellStyle name="Normal 2 2 4 3_11) Prop" xfId="40810"/>
    <cellStyle name="Normal 2 2 4 4" xfId="40811"/>
    <cellStyle name="Normal 2 2 4 4 2" xfId="40812"/>
    <cellStyle name="Normal 2 2 4 4 2 2" xfId="40813"/>
    <cellStyle name="Normal 2 2 4 4 2 3" xfId="40814"/>
    <cellStyle name="Normal 2 2 4 4 2_11) Prop" xfId="40815"/>
    <cellStyle name="Normal 2 2 4 4 3" xfId="40816"/>
    <cellStyle name="Normal 2 2 4 4 4" xfId="40817"/>
    <cellStyle name="Normal 2 2 4 4_11) Prop" xfId="40818"/>
    <cellStyle name="Normal 2 2 4 5" xfId="40819"/>
    <cellStyle name="Normal 2 2 4 5 2" xfId="40820"/>
    <cellStyle name="Normal 2 2 4 5 2 2" xfId="40821"/>
    <cellStyle name="Normal 2 2 4 5 2 3" xfId="40822"/>
    <cellStyle name="Normal 2 2 4 5 2_11) Prop" xfId="40823"/>
    <cellStyle name="Normal 2 2 4 5 3" xfId="40824"/>
    <cellStyle name="Normal 2 2 4 5 4" xfId="40825"/>
    <cellStyle name="Normal 2 2 4 5_11) Prop" xfId="40826"/>
    <cellStyle name="Normal 2 2 4 6" xfId="40827"/>
    <cellStyle name="Normal 2 2 4 6 2" xfId="40828"/>
    <cellStyle name="Normal 2 2 4 6 3" xfId="40829"/>
    <cellStyle name="Normal 2 2 4 6_11) Prop" xfId="40830"/>
    <cellStyle name="Normal 2 2 4 7" xfId="40831"/>
    <cellStyle name="Normal 2 2 4 7 2" xfId="40832"/>
    <cellStyle name="Normal 2 2 4 7 3" xfId="40833"/>
    <cellStyle name="Normal 2 2 4 7_11) Prop" xfId="40834"/>
    <cellStyle name="Normal 2 2 4 8" xfId="40835"/>
    <cellStyle name="Normal 2 2 4 9" xfId="40836"/>
    <cellStyle name="Normal 2 2 4_11) Prop" xfId="40837"/>
    <cellStyle name="Normal 2 2 5" xfId="40838"/>
    <cellStyle name="Normal 2 2 5 2" xfId="40839"/>
    <cellStyle name="Normal 2 2 5 3" xfId="40840"/>
    <cellStyle name="Normal 2 2 5_11) Prop" xfId="40841"/>
    <cellStyle name="Normal 2 2 6" xfId="40842"/>
    <cellStyle name="Normal 2 2 6 2" xfId="40843"/>
    <cellStyle name="Normal 2 2 6 3" xfId="40844"/>
    <cellStyle name="Normal 2 2 6_11) Prop" xfId="40845"/>
    <cellStyle name="Normal 2 2 7" xfId="40846"/>
    <cellStyle name="Normal 2 2 7 2" xfId="40847"/>
    <cellStyle name="Normal 2 2 8" xfId="40848"/>
    <cellStyle name="Normal 2 2 9" xfId="40849"/>
    <cellStyle name="Normal 2 2_1.) Midland &amp; P&amp;L" xfId="40850"/>
    <cellStyle name="Normal 2 20" xfId="40851"/>
    <cellStyle name="Normal 2 21" xfId="40852"/>
    <cellStyle name="Normal 2 22" xfId="40853"/>
    <cellStyle name="Normal 2 23" xfId="40854"/>
    <cellStyle name="Normal 2 24" xfId="40855"/>
    <cellStyle name="Normal 2 3" xfId="40856"/>
    <cellStyle name="Normal 2 3 10" xfId="40857"/>
    <cellStyle name="Normal 2 3 11" xfId="40858"/>
    <cellStyle name="Normal 2 3 2" xfId="40859"/>
    <cellStyle name="Normal 2 3 2 10" xfId="40860"/>
    <cellStyle name="Normal 2 3 2 11" xfId="40861"/>
    <cellStyle name="Normal 2 3 2 2" xfId="40862"/>
    <cellStyle name="Normal 2 3 2 2 2" xfId="40863"/>
    <cellStyle name="Normal 2 3 2 2 2 2" xfId="40864"/>
    <cellStyle name="Normal 2 3 2 2 2 3" xfId="40865"/>
    <cellStyle name="Normal 2 3 2 2 2_11) Prop" xfId="40866"/>
    <cellStyle name="Normal 2 3 2 2 3" xfId="40867"/>
    <cellStyle name="Normal 2 3 2 2 4" xfId="40868"/>
    <cellStyle name="Normal 2 3 2 2_11) Prop" xfId="40869"/>
    <cellStyle name="Normal 2 3 2 3" xfId="40870"/>
    <cellStyle name="Normal 2 3 2 3 2" xfId="40871"/>
    <cellStyle name="Normal 2 3 2 3 3" xfId="40872"/>
    <cellStyle name="Normal 2 3 2 3_11) Prop" xfId="40873"/>
    <cellStyle name="Normal 2 3 2 4" xfId="40874"/>
    <cellStyle name="Normal 2 3 2 4 2" xfId="40875"/>
    <cellStyle name="Normal 2 3 2 4 3" xfId="40876"/>
    <cellStyle name="Normal 2 3 2 4_11) Prop" xfId="40877"/>
    <cellStyle name="Normal 2 3 2 5" xfId="40878"/>
    <cellStyle name="Normal 2 3 2 5 2" xfId="40879"/>
    <cellStyle name="Normal 2 3 2 5 3" xfId="40880"/>
    <cellStyle name="Normal 2 3 2 5_11) Prop" xfId="40881"/>
    <cellStyle name="Normal 2 3 2 6" xfId="40882"/>
    <cellStyle name="Normal 2 3 2 7" xfId="40883"/>
    <cellStyle name="Normal 2 3 2 8" xfId="40884"/>
    <cellStyle name="Normal 2 3 2 9" xfId="40885"/>
    <cellStyle name="Normal 2 3 2_1.) Midland &amp; P&amp;L" xfId="40886"/>
    <cellStyle name="Normal 2 3 3" xfId="40887"/>
    <cellStyle name="Normal 2 3 3 2" xfId="40888"/>
    <cellStyle name="Normal 2 3 3 2 2" xfId="40889"/>
    <cellStyle name="Normal 2 3 3 2 3" xfId="40890"/>
    <cellStyle name="Normal 2 3 3 2_11) Prop" xfId="40891"/>
    <cellStyle name="Normal 2 3 3 3" xfId="40892"/>
    <cellStyle name="Normal 2 3 3 3 2" xfId="40893"/>
    <cellStyle name="Normal 2 3 3 3 3" xfId="40894"/>
    <cellStyle name="Normal 2 3 3 3_11) Prop" xfId="40895"/>
    <cellStyle name="Normal 2 3 3 4" xfId="40896"/>
    <cellStyle name="Normal 2 3 3 4 2" xfId="40897"/>
    <cellStyle name="Normal 2 3 3 4 3" xfId="40898"/>
    <cellStyle name="Normal 2 3 3 4_11) Prop" xfId="40899"/>
    <cellStyle name="Normal 2 3 3 5" xfId="40900"/>
    <cellStyle name="Normal 2 3 3_11) Prop" xfId="40901"/>
    <cellStyle name="Normal 2 3 4" xfId="40902"/>
    <cellStyle name="Normal 2 3 4 2" xfId="40903"/>
    <cellStyle name="Normal 2 3 4 2 2" xfId="40904"/>
    <cellStyle name="Normal 2 3 4 2 3" xfId="40905"/>
    <cellStyle name="Normal 2 3 4 2_11) Prop" xfId="40906"/>
    <cellStyle name="Normal 2 3 4 3" xfId="40907"/>
    <cellStyle name="Normal 2 3 4 3 2" xfId="40908"/>
    <cellStyle name="Normal 2 3 4 3 3" xfId="40909"/>
    <cellStyle name="Normal 2 3 4 3_4) FAS 143" xfId="40910"/>
    <cellStyle name="Normal 2 3 4 4" xfId="40911"/>
    <cellStyle name="Normal 2 3 4 5" xfId="40912"/>
    <cellStyle name="Normal 2 3 4_11) Prop" xfId="40913"/>
    <cellStyle name="Normal 2 3 5" xfId="40914"/>
    <cellStyle name="Normal 2 3 5 2" xfId="40915"/>
    <cellStyle name="Normal 2 3 5 2 2" xfId="40916"/>
    <cellStyle name="Normal 2 3 5 2 3" xfId="40917"/>
    <cellStyle name="Normal 2 3 5 2_11) Prop" xfId="40918"/>
    <cellStyle name="Normal 2 3 5 3" xfId="40919"/>
    <cellStyle name="Normal 2 3 5 3 2" xfId="40920"/>
    <cellStyle name="Normal 2 3 5 3 3" xfId="40921"/>
    <cellStyle name="Normal 2 3 5 3_11) Prop" xfId="40922"/>
    <cellStyle name="Normal 2 3 5 4" xfId="40923"/>
    <cellStyle name="Normal 2 3 5 5" xfId="40924"/>
    <cellStyle name="Normal 2 3 5_11) Prop" xfId="40925"/>
    <cellStyle name="Normal 2 3 6" xfId="40926"/>
    <cellStyle name="Normal 2 3 6 2" xfId="40927"/>
    <cellStyle name="Normal 2 3 6 3" xfId="40928"/>
    <cellStyle name="Normal 2 3 6_11) Prop" xfId="40929"/>
    <cellStyle name="Normal 2 3 7" xfId="40930"/>
    <cellStyle name="Normal 2 3 7 2" xfId="40931"/>
    <cellStyle name="Normal 2 3 7 3" xfId="40932"/>
    <cellStyle name="Normal 2 3 7_11) Prop" xfId="40933"/>
    <cellStyle name="Normal 2 3 8" xfId="40934"/>
    <cellStyle name="Normal 2 3 8 2" xfId="40935"/>
    <cellStyle name="Normal 2 3 8 3" xfId="40936"/>
    <cellStyle name="Normal 2 3 8_11) Prop" xfId="40937"/>
    <cellStyle name="Normal 2 3 9" xfId="40938"/>
    <cellStyle name="Normal 2 3 9 2" xfId="40939"/>
    <cellStyle name="Normal 2 3 9 3" xfId="40940"/>
    <cellStyle name="Normal 2 3 9_4) FAS 143" xfId="40941"/>
    <cellStyle name="Normal 2 3_1.) Midland &amp; P&amp;L" xfId="40942"/>
    <cellStyle name="Normal 2 4" xfId="40943"/>
    <cellStyle name="Normal 2 4 10" xfId="40944"/>
    <cellStyle name="Normal 2 4 10 2" xfId="40945"/>
    <cellStyle name="Normal 2 4 10 2 2" xfId="40946"/>
    <cellStyle name="Normal 2 4 10 2 2 2" xfId="40947"/>
    <cellStyle name="Normal 2 4 10 2 2 3" xfId="40948"/>
    <cellStyle name="Normal 2 4 10 2 2_11) Prop" xfId="40949"/>
    <cellStyle name="Normal 2 4 10 2 3" xfId="40950"/>
    <cellStyle name="Normal 2 4 10 2 4" xfId="40951"/>
    <cellStyle name="Normal 2 4 10 2_11) Prop" xfId="40952"/>
    <cellStyle name="Normal 2 4 10 3" xfId="40953"/>
    <cellStyle name="Normal 2 4 10 3 2" xfId="40954"/>
    <cellStyle name="Normal 2 4 10 3 2 2" xfId="40955"/>
    <cellStyle name="Normal 2 4 10 3 2 3" xfId="40956"/>
    <cellStyle name="Normal 2 4 10 3 2_11) Prop" xfId="40957"/>
    <cellStyle name="Normal 2 4 10 3 3" xfId="40958"/>
    <cellStyle name="Normal 2 4 10 3 4" xfId="40959"/>
    <cellStyle name="Normal 2 4 10 3_11) Prop" xfId="40960"/>
    <cellStyle name="Normal 2 4 10 4" xfId="40961"/>
    <cellStyle name="Normal 2 4 10 4 2" xfId="40962"/>
    <cellStyle name="Normal 2 4 10 4 3" xfId="40963"/>
    <cellStyle name="Normal 2 4 10 4_11) Prop" xfId="40964"/>
    <cellStyle name="Normal 2 4 10 5" xfId="40965"/>
    <cellStyle name="Normal 2 4 10 6" xfId="40966"/>
    <cellStyle name="Normal 2 4 10_11) Prop" xfId="40967"/>
    <cellStyle name="Normal 2 4 11" xfId="40968"/>
    <cellStyle name="Normal 2 4 11 2" xfId="40969"/>
    <cellStyle name="Normal 2 4 11 2 2" xfId="40970"/>
    <cellStyle name="Normal 2 4 11 2 2 2" xfId="40971"/>
    <cellStyle name="Normal 2 4 11 2 2 3" xfId="40972"/>
    <cellStyle name="Normal 2 4 11 2 2_11) Prop" xfId="40973"/>
    <cellStyle name="Normal 2 4 11 2 3" xfId="40974"/>
    <cellStyle name="Normal 2 4 11 2 4" xfId="40975"/>
    <cellStyle name="Normal 2 4 11 2_11) Prop" xfId="40976"/>
    <cellStyle name="Normal 2 4 11 3" xfId="40977"/>
    <cellStyle name="Normal 2 4 11 3 2" xfId="40978"/>
    <cellStyle name="Normal 2 4 11 3 2 2" xfId="40979"/>
    <cellStyle name="Normal 2 4 11 3 2 3" xfId="40980"/>
    <cellStyle name="Normal 2 4 11 3 2_11) Prop" xfId="40981"/>
    <cellStyle name="Normal 2 4 11 3 3" xfId="40982"/>
    <cellStyle name="Normal 2 4 11 3 4" xfId="40983"/>
    <cellStyle name="Normal 2 4 11 3_11) Prop" xfId="40984"/>
    <cellStyle name="Normal 2 4 11 4" xfId="40985"/>
    <cellStyle name="Normal 2 4 11 4 2" xfId="40986"/>
    <cellStyle name="Normal 2 4 11 4 3" xfId="40987"/>
    <cellStyle name="Normal 2 4 11 4_11) Prop" xfId="40988"/>
    <cellStyle name="Normal 2 4 11 5" xfId="40989"/>
    <cellStyle name="Normal 2 4 11 6" xfId="40990"/>
    <cellStyle name="Normal 2 4 11_11) Prop" xfId="40991"/>
    <cellStyle name="Normal 2 4 12" xfId="40992"/>
    <cellStyle name="Normal 2 4 12 2" xfId="40993"/>
    <cellStyle name="Normal 2 4 12 2 2" xfId="40994"/>
    <cellStyle name="Normal 2 4 12 2 2 2" xfId="40995"/>
    <cellStyle name="Normal 2 4 12 2 2 3" xfId="40996"/>
    <cellStyle name="Normal 2 4 12 2 2_11) Prop" xfId="40997"/>
    <cellStyle name="Normal 2 4 12 2 3" xfId="40998"/>
    <cellStyle name="Normal 2 4 12 2 4" xfId="40999"/>
    <cellStyle name="Normal 2 4 12 2_11) Prop" xfId="41000"/>
    <cellStyle name="Normal 2 4 12 3" xfId="41001"/>
    <cellStyle name="Normal 2 4 12 3 2" xfId="41002"/>
    <cellStyle name="Normal 2 4 12 3 2 2" xfId="41003"/>
    <cellStyle name="Normal 2 4 12 3 2 3" xfId="41004"/>
    <cellStyle name="Normal 2 4 12 3 2_11) Prop" xfId="41005"/>
    <cellStyle name="Normal 2 4 12 3 3" xfId="41006"/>
    <cellStyle name="Normal 2 4 12 3 4" xfId="41007"/>
    <cellStyle name="Normal 2 4 12 3_11) Prop" xfId="41008"/>
    <cellStyle name="Normal 2 4 12 4" xfId="41009"/>
    <cellStyle name="Normal 2 4 12 4 2" xfId="41010"/>
    <cellStyle name="Normal 2 4 12 4 3" xfId="41011"/>
    <cellStyle name="Normal 2 4 12 4_11) Prop" xfId="41012"/>
    <cellStyle name="Normal 2 4 12 5" xfId="41013"/>
    <cellStyle name="Normal 2 4 12 6" xfId="41014"/>
    <cellStyle name="Normal 2 4 12_11) Prop" xfId="41015"/>
    <cellStyle name="Normal 2 4 13" xfId="41016"/>
    <cellStyle name="Normal 2 4 13 2" xfId="41017"/>
    <cellStyle name="Normal 2 4 13 3" xfId="41018"/>
    <cellStyle name="Normal 2 4 13_11) Prop" xfId="41019"/>
    <cellStyle name="Normal 2 4 14" xfId="41020"/>
    <cellStyle name="Normal 2 4 14 2" xfId="41021"/>
    <cellStyle name="Normal 2 4 14 3" xfId="41022"/>
    <cellStyle name="Normal 2 4 14_11) Prop" xfId="41023"/>
    <cellStyle name="Normal 2 4 15" xfId="41024"/>
    <cellStyle name="Normal 2 4 15 2" xfId="41025"/>
    <cellStyle name="Normal 2 4 15 3" xfId="41026"/>
    <cellStyle name="Normal 2 4 15_11) Prop" xfId="41027"/>
    <cellStyle name="Normal 2 4 16" xfId="41028"/>
    <cellStyle name="Normal 2 4 16 2" xfId="41029"/>
    <cellStyle name="Normal 2 4 16 3" xfId="41030"/>
    <cellStyle name="Normal 2 4 16_11) Prop" xfId="41031"/>
    <cellStyle name="Normal 2 4 17" xfId="41032"/>
    <cellStyle name="Normal 2 4 17 2" xfId="41033"/>
    <cellStyle name="Normal 2 4 18" xfId="41034"/>
    <cellStyle name="Normal 2 4 19" xfId="41035"/>
    <cellStyle name="Normal 2 4 2" xfId="41036"/>
    <cellStyle name="Normal 2 4 2 10" xfId="41037"/>
    <cellStyle name="Normal 2 4 2 11" xfId="41038"/>
    <cellStyle name="Normal 2 4 2 2" xfId="41039"/>
    <cellStyle name="Normal 2 4 2 2 10" xfId="41040"/>
    <cellStyle name="Normal 2 4 2 2 2" xfId="41041"/>
    <cellStyle name="Normal 2 4 2 2 2 2" xfId="41042"/>
    <cellStyle name="Normal 2 4 2 2 2 2 2" xfId="41043"/>
    <cellStyle name="Normal 2 4 2 2 2 2 2 2" xfId="41044"/>
    <cellStyle name="Normal 2 4 2 2 2 2 2 2 2" xfId="41045"/>
    <cellStyle name="Normal 2 4 2 2 2 2 2 2 3" xfId="41046"/>
    <cellStyle name="Normal 2 4 2 2 2 2 2 2_11) Prop" xfId="41047"/>
    <cellStyle name="Normal 2 4 2 2 2 2 2 3" xfId="41048"/>
    <cellStyle name="Normal 2 4 2 2 2 2 2 4" xfId="41049"/>
    <cellStyle name="Normal 2 4 2 2 2 2 2_11) Prop" xfId="41050"/>
    <cellStyle name="Normal 2 4 2 2 2 2 3" xfId="41051"/>
    <cellStyle name="Normal 2 4 2 2 2 2 3 2" xfId="41052"/>
    <cellStyle name="Normal 2 4 2 2 2 2 3 2 2" xfId="41053"/>
    <cellStyle name="Normal 2 4 2 2 2 2 3 2 3" xfId="41054"/>
    <cellStyle name="Normal 2 4 2 2 2 2 3 2_11) Prop" xfId="41055"/>
    <cellStyle name="Normal 2 4 2 2 2 2 3 3" xfId="41056"/>
    <cellStyle name="Normal 2 4 2 2 2 2 3 4" xfId="41057"/>
    <cellStyle name="Normal 2 4 2 2 2 2 3_11) Prop" xfId="41058"/>
    <cellStyle name="Normal 2 4 2 2 2 2 4" xfId="41059"/>
    <cellStyle name="Normal 2 4 2 2 2 2 4 2" xfId="41060"/>
    <cellStyle name="Normal 2 4 2 2 2 2 4 3" xfId="41061"/>
    <cellStyle name="Normal 2 4 2 2 2 2 4_11) Prop" xfId="41062"/>
    <cellStyle name="Normal 2 4 2 2 2 2 5" xfId="41063"/>
    <cellStyle name="Normal 2 4 2 2 2 2 6" xfId="41064"/>
    <cellStyle name="Normal 2 4 2 2 2 2_11) Prop" xfId="41065"/>
    <cellStyle name="Normal 2 4 2 2 2 3" xfId="41066"/>
    <cellStyle name="Normal 2 4 2 2 2 3 2" xfId="41067"/>
    <cellStyle name="Normal 2 4 2 2 2 3 2 2" xfId="41068"/>
    <cellStyle name="Normal 2 4 2 2 2 3 2 3" xfId="41069"/>
    <cellStyle name="Normal 2 4 2 2 2 3 2_11) Prop" xfId="41070"/>
    <cellStyle name="Normal 2 4 2 2 2 3 3" xfId="41071"/>
    <cellStyle name="Normal 2 4 2 2 2 3 4" xfId="41072"/>
    <cellStyle name="Normal 2 4 2 2 2 3_11) Prop" xfId="41073"/>
    <cellStyle name="Normal 2 4 2 2 2 4" xfId="41074"/>
    <cellStyle name="Normal 2 4 2 2 2 4 2" xfId="41075"/>
    <cellStyle name="Normal 2 4 2 2 2 4 2 2" xfId="41076"/>
    <cellStyle name="Normal 2 4 2 2 2 4 2 3" xfId="41077"/>
    <cellStyle name="Normal 2 4 2 2 2 4 2_11) Prop" xfId="41078"/>
    <cellStyle name="Normal 2 4 2 2 2 4 3" xfId="41079"/>
    <cellStyle name="Normal 2 4 2 2 2 4 4" xfId="41080"/>
    <cellStyle name="Normal 2 4 2 2 2 4_11) Prop" xfId="41081"/>
    <cellStyle name="Normal 2 4 2 2 2 5" xfId="41082"/>
    <cellStyle name="Normal 2 4 2 2 2 5 2" xfId="41083"/>
    <cellStyle name="Normal 2 4 2 2 2 5 3" xfId="41084"/>
    <cellStyle name="Normal 2 4 2 2 2 5_11) Prop" xfId="41085"/>
    <cellStyle name="Normal 2 4 2 2 2 6" xfId="41086"/>
    <cellStyle name="Normal 2 4 2 2 2 7" xfId="41087"/>
    <cellStyle name="Normal 2 4 2 2 2_11) Prop" xfId="41088"/>
    <cellStyle name="Normal 2 4 2 2 3" xfId="41089"/>
    <cellStyle name="Normal 2 4 2 2 3 2" xfId="41090"/>
    <cellStyle name="Normal 2 4 2 2 3 2 2" xfId="41091"/>
    <cellStyle name="Normal 2 4 2 2 3 2 3" xfId="41092"/>
    <cellStyle name="Normal 2 4 2 2 3 2_11) Prop" xfId="41093"/>
    <cellStyle name="Normal 2 4 2 2 3 3" xfId="41094"/>
    <cellStyle name="Normal 2 4 2 2 3 4" xfId="41095"/>
    <cellStyle name="Normal 2 4 2 2 3_11) Prop" xfId="41096"/>
    <cellStyle name="Normal 2 4 2 2 4" xfId="41097"/>
    <cellStyle name="Normal 2 4 2 2 4 2" xfId="41098"/>
    <cellStyle name="Normal 2 4 2 2 4 2 2" xfId="41099"/>
    <cellStyle name="Normal 2 4 2 2 4 2 2 2" xfId="41100"/>
    <cellStyle name="Normal 2 4 2 2 4 2 2 3" xfId="41101"/>
    <cellStyle name="Normal 2 4 2 2 4 2 2_11) Prop" xfId="41102"/>
    <cellStyle name="Normal 2 4 2 2 4 2 3" xfId="41103"/>
    <cellStyle name="Normal 2 4 2 2 4 2 4" xfId="41104"/>
    <cellStyle name="Normal 2 4 2 2 4 2_11) Prop" xfId="41105"/>
    <cellStyle name="Normal 2 4 2 2 4 3" xfId="41106"/>
    <cellStyle name="Normal 2 4 2 2 4 3 2" xfId="41107"/>
    <cellStyle name="Normal 2 4 2 2 4 3 2 2" xfId="41108"/>
    <cellStyle name="Normal 2 4 2 2 4 3 2 3" xfId="41109"/>
    <cellStyle name="Normal 2 4 2 2 4 3 2_11) Prop" xfId="41110"/>
    <cellStyle name="Normal 2 4 2 2 4 3 3" xfId="41111"/>
    <cellStyle name="Normal 2 4 2 2 4 3 4" xfId="41112"/>
    <cellStyle name="Normal 2 4 2 2 4 3_11) Prop" xfId="41113"/>
    <cellStyle name="Normal 2 4 2 2 4 4" xfId="41114"/>
    <cellStyle name="Normal 2 4 2 2 4 4 2" xfId="41115"/>
    <cellStyle name="Normal 2 4 2 2 4 4 3" xfId="41116"/>
    <cellStyle name="Normal 2 4 2 2 4 4_11) Prop" xfId="41117"/>
    <cellStyle name="Normal 2 4 2 2 4 5" xfId="41118"/>
    <cellStyle name="Normal 2 4 2 2 4 6" xfId="41119"/>
    <cellStyle name="Normal 2 4 2 2 4_11) Prop" xfId="41120"/>
    <cellStyle name="Normal 2 4 2 2 5" xfId="41121"/>
    <cellStyle name="Normal 2 4 2 2 5 2" xfId="41122"/>
    <cellStyle name="Normal 2 4 2 2 5 2 2" xfId="41123"/>
    <cellStyle name="Normal 2 4 2 2 5 2 2 2" xfId="41124"/>
    <cellStyle name="Normal 2 4 2 2 5 2 2 3" xfId="41125"/>
    <cellStyle name="Normal 2 4 2 2 5 2 2_11) Prop" xfId="41126"/>
    <cellStyle name="Normal 2 4 2 2 5 2 3" xfId="41127"/>
    <cellStyle name="Normal 2 4 2 2 5 2 4" xfId="41128"/>
    <cellStyle name="Normal 2 4 2 2 5 2_11) Prop" xfId="41129"/>
    <cellStyle name="Normal 2 4 2 2 5 3" xfId="41130"/>
    <cellStyle name="Normal 2 4 2 2 5 3 2" xfId="41131"/>
    <cellStyle name="Normal 2 4 2 2 5 3 2 2" xfId="41132"/>
    <cellStyle name="Normal 2 4 2 2 5 3 2 3" xfId="41133"/>
    <cellStyle name="Normal 2 4 2 2 5 3 2_11) Prop" xfId="41134"/>
    <cellStyle name="Normal 2 4 2 2 5 3 3" xfId="41135"/>
    <cellStyle name="Normal 2 4 2 2 5 3 4" xfId="41136"/>
    <cellStyle name="Normal 2 4 2 2 5 3_11) Prop" xfId="41137"/>
    <cellStyle name="Normal 2 4 2 2 5 4" xfId="41138"/>
    <cellStyle name="Normal 2 4 2 2 5 4 2" xfId="41139"/>
    <cellStyle name="Normal 2 4 2 2 5 4 3" xfId="41140"/>
    <cellStyle name="Normal 2 4 2 2 5 4_11) Prop" xfId="41141"/>
    <cellStyle name="Normal 2 4 2 2 5 5" xfId="41142"/>
    <cellStyle name="Normal 2 4 2 2 5 6" xfId="41143"/>
    <cellStyle name="Normal 2 4 2 2 5_11) Prop" xfId="41144"/>
    <cellStyle name="Normal 2 4 2 2 6" xfId="41145"/>
    <cellStyle name="Normal 2 4 2 2 6 2" xfId="41146"/>
    <cellStyle name="Normal 2 4 2 2 6 2 2" xfId="41147"/>
    <cellStyle name="Normal 2 4 2 2 6 2 2 2" xfId="41148"/>
    <cellStyle name="Normal 2 4 2 2 6 2 2 3" xfId="41149"/>
    <cellStyle name="Normal 2 4 2 2 6 2 2_11) Prop" xfId="41150"/>
    <cellStyle name="Normal 2 4 2 2 6 2 3" xfId="41151"/>
    <cellStyle name="Normal 2 4 2 2 6 2 4" xfId="41152"/>
    <cellStyle name="Normal 2 4 2 2 6 2_11) Prop" xfId="41153"/>
    <cellStyle name="Normal 2 4 2 2 6 3" xfId="41154"/>
    <cellStyle name="Normal 2 4 2 2 6 3 2" xfId="41155"/>
    <cellStyle name="Normal 2 4 2 2 6 3 2 2" xfId="41156"/>
    <cellStyle name="Normal 2 4 2 2 6 3 2 3" xfId="41157"/>
    <cellStyle name="Normal 2 4 2 2 6 3 2_11) Prop" xfId="41158"/>
    <cellStyle name="Normal 2 4 2 2 6 3 3" xfId="41159"/>
    <cellStyle name="Normal 2 4 2 2 6 3 4" xfId="41160"/>
    <cellStyle name="Normal 2 4 2 2 6 3_11) Prop" xfId="41161"/>
    <cellStyle name="Normal 2 4 2 2 6 4" xfId="41162"/>
    <cellStyle name="Normal 2 4 2 2 6 4 2" xfId="41163"/>
    <cellStyle name="Normal 2 4 2 2 6 4 3" xfId="41164"/>
    <cellStyle name="Normal 2 4 2 2 6 4_11) Prop" xfId="41165"/>
    <cellStyle name="Normal 2 4 2 2 6 5" xfId="41166"/>
    <cellStyle name="Normal 2 4 2 2 6 6" xfId="41167"/>
    <cellStyle name="Normal 2 4 2 2 6_11) Prop" xfId="41168"/>
    <cellStyle name="Normal 2 4 2 2 7" xfId="41169"/>
    <cellStyle name="Normal 2 4 2 2 7 2" xfId="41170"/>
    <cellStyle name="Normal 2 4 2 2 7 3" xfId="41171"/>
    <cellStyle name="Normal 2 4 2 2 7_11) Prop" xfId="41172"/>
    <cellStyle name="Normal 2 4 2 2 8" xfId="41173"/>
    <cellStyle name="Normal 2 4 2 2 9" xfId="41174"/>
    <cellStyle name="Normal 2 4 2 2_11) Prop" xfId="41175"/>
    <cellStyle name="Normal 2 4 2 3" xfId="41176"/>
    <cellStyle name="Normal 2 4 2 3 2" xfId="41177"/>
    <cellStyle name="Normal 2 4 2 3 2 2" xfId="41178"/>
    <cellStyle name="Normal 2 4 2 3 2 3" xfId="41179"/>
    <cellStyle name="Normal 2 4 2 3 2_11) Prop" xfId="41180"/>
    <cellStyle name="Normal 2 4 2 3 3" xfId="41181"/>
    <cellStyle name="Normal 2 4 2 3 3 2" xfId="41182"/>
    <cellStyle name="Normal 2 4 2 3 3 2 2" xfId="41183"/>
    <cellStyle name="Normal 2 4 2 3 3 2 2 2" xfId="41184"/>
    <cellStyle name="Normal 2 4 2 3 3 2 2 3" xfId="41185"/>
    <cellStyle name="Normal 2 4 2 3 3 2 2_11) Prop" xfId="41186"/>
    <cellStyle name="Normal 2 4 2 3 3 2 3" xfId="41187"/>
    <cellStyle name="Normal 2 4 2 3 3 2 4" xfId="41188"/>
    <cellStyle name="Normal 2 4 2 3 3 2_11) Prop" xfId="41189"/>
    <cellStyle name="Normal 2 4 2 3 3 3" xfId="41190"/>
    <cellStyle name="Normal 2 4 2 3 3 3 2" xfId="41191"/>
    <cellStyle name="Normal 2 4 2 3 3 3 2 2" xfId="41192"/>
    <cellStyle name="Normal 2 4 2 3 3 3 2 3" xfId="41193"/>
    <cellStyle name="Normal 2 4 2 3 3 3 2_11) Prop" xfId="41194"/>
    <cellStyle name="Normal 2 4 2 3 3 3 3" xfId="41195"/>
    <cellStyle name="Normal 2 4 2 3 3 3 4" xfId="41196"/>
    <cellStyle name="Normal 2 4 2 3 3 3_11) Prop" xfId="41197"/>
    <cellStyle name="Normal 2 4 2 3 3 4" xfId="41198"/>
    <cellStyle name="Normal 2 4 2 3 3 4 2" xfId="41199"/>
    <cellStyle name="Normal 2 4 2 3 3 4 3" xfId="41200"/>
    <cellStyle name="Normal 2 4 2 3 3 4_11) Prop" xfId="41201"/>
    <cellStyle name="Normal 2 4 2 3 3 5" xfId="41202"/>
    <cellStyle name="Normal 2 4 2 3 3 6" xfId="41203"/>
    <cellStyle name="Normal 2 4 2 3 3_11) Prop" xfId="41204"/>
    <cellStyle name="Normal 2 4 2 3 4" xfId="41205"/>
    <cellStyle name="Normal 2 4 2 3 5" xfId="41206"/>
    <cellStyle name="Normal 2 4 2 3_11) Prop" xfId="41207"/>
    <cellStyle name="Normal 2 4 2 4" xfId="41208"/>
    <cellStyle name="Normal 2 4 2 4 2" xfId="41209"/>
    <cellStyle name="Normal 2 4 2 4 2 2" xfId="41210"/>
    <cellStyle name="Normal 2 4 2 4 2 2 2" xfId="41211"/>
    <cellStyle name="Normal 2 4 2 4 2 2 2 2" xfId="41212"/>
    <cellStyle name="Normal 2 4 2 4 2 2 2 3" xfId="41213"/>
    <cellStyle name="Normal 2 4 2 4 2 2 2_11) Prop" xfId="41214"/>
    <cellStyle name="Normal 2 4 2 4 2 2 3" xfId="41215"/>
    <cellStyle name="Normal 2 4 2 4 2 2 4" xfId="41216"/>
    <cellStyle name="Normal 2 4 2 4 2 2_11) Prop" xfId="41217"/>
    <cellStyle name="Normal 2 4 2 4 2 3" xfId="41218"/>
    <cellStyle name="Normal 2 4 2 4 2 3 2" xfId="41219"/>
    <cellStyle name="Normal 2 4 2 4 2 3 2 2" xfId="41220"/>
    <cellStyle name="Normal 2 4 2 4 2 3 2 3" xfId="41221"/>
    <cellStyle name="Normal 2 4 2 4 2 3 2_11) Prop" xfId="41222"/>
    <cellStyle name="Normal 2 4 2 4 2 3 3" xfId="41223"/>
    <cellStyle name="Normal 2 4 2 4 2 3 4" xfId="41224"/>
    <cellStyle name="Normal 2 4 2 4 2 3_11) Prop" xfId="41225"/>
    <cellStyle name="Normal 2 4 2 4 2 4" xfId="41226"/>
    <cellStyle name="Normal 2 4 2 4 2 4 2" xfId="41227"/>
    <cellStyle name="Normal 2 4 2 4 2 4 3" xfId="41228"/>
    <cellStyle name="Normal 2 4 2 4 2 4_11) Prop" xfId="41229"/>
    <cellStyle name="Normal 2 4 2 4 2 5" xfId="41230"/>
    <cellStyle name="Normal 2 4 2 4 2 6" xfId="41231"/>
    <cellStyle name="Normal 2 4 2 4 2_11) Prop" xfId="41232"/>
    <cellStyle name="Normal 2 4 2 4 3" xfId="41233"/>
    <cellStyle name="Normal 2 4 2 4 3 2" xfId="41234"/>
    <cellStyle name="Normal 2 4 2 4 3 2 2" xfId="41235"/>
    <cellStyle name="Normal 2 4 2 4 3 2 3" xfId="41236"/>
    <cellStyle name="Normal 2 4 2 4 3 2_11) Prop" xfId="41237"/>
    <cellStyle name="Normal 2 4 2 4 3 3" xfId="41238"/>
    <cellStyle name="Normal 2 4 2 4 3 4" xfId="41239"/>
    <cellStyle name="Normal 2 4 2 4 3_11) Prop" xfId="41240"/>
    <cellStyle name="Normal 2 4 2 4 4" xfId="41241"/>
    <cellStyle name="Normal 2 4 2 4 4 2" xfId="41242"/>
    <cellStyle name="Normal 2 4 2 4 4 2 2" xfId="41243"/>
    <cellStyle name="Normal 2 4 2 4 4 2 3" xfId="41244"/>
    <cellStyle name="Normal 2 4 2 4 4 2_11) Prop" xfId="41245"/>
    <cellStyle name="Normal 2 4 2 4 4 3" xfId="41246"/>
    <cellStyle name="Normal 2 4 2 4 4 4" xfId="41247"/>
    <cellStyle name="Normal 2 4 2 4 4_11) Prop" xfId="41248"/>
    <cellStyle name="Normal 2 4 2 4 5" xfId="41249"/>
    <cellStyle name="Normal 2 4 2 4 5 2" xfId="41250"/>
    <cellStyle name="Normal 2 4 2 4 5 3" xfId="41251"/>
    <cellStyle name="Normal 2 4 2 4 5_11) Prop" xfId="41252"/>
    <cellStyle name="Normal 2 4 2 4 6" xfId="41253"/>
    <cellStyle name="Normal 2 4 2 4 7" xfId="41254"/>
    <cellStyle name="Normal 2 4 2 4_11) Prop" xfId="41255"/>
    <cellStyle name="Normal 2 4 2 5" xfId="41256"/>
    <cellStyle name="Normal 2 4 2 5 2" xfId="41257"/>
    <cellStyle name="Normal 2 4 2 5 2 2" xfId="41258"/>
    <cellStyle name="Normal 2 4 2 5 2 2 2" xfId="41259"/>
    <cellStyle name="Normal 2 4 2 5 2 2 3" xfId="41260"/>
    <cellStyle name="Normal 2 4 2 5 2 2_11) Prop" xfId="41261"/>
    <cellStyle name="Normal 2 4 2 5 2 3" xfId="41262"/>
    <cellStyle name="Normal 2 4 2 5 2 4" xfId="41263"/>
    <cellStyle name="Normal 2 4 2 5 2_11) Prop" xfId="41264"/>
    <cellStyle name="Normal 2 4 2 5 3" xfId="41265"/>
    <cellStyle name="Normal 2 4 2 5 3 2" xfId="41266"/>
    <cellStyle name="Normal 2 4 2 5 3 2 2" xfId="41267"/>
    <cellStyle name="Normal 2 4 2 5 3 2 3" xfId="41268"/>
    <cellStyle name="Normal 2 4 2 5 3 2_11) Prop" xfId="41269"/>
    <cellStyle name="Normal 2 4 2 5 3 3" xfId="41270"/>
    <cellStyle name="Normal 2 4 2 5 3 4" xfId="41271"/>
    <cellStyle name="Normal 2 4 2 5 3_11) Prop" xfId="41272"/>
    <cellStyle name="Normal 2 4 2 5 4" xfId="41273"/>
    <cellStyle name="Normal 2 4 2 5 4 2" xfId="41274"/>
    <cellStyle name="Normal 2 4 2 5 4 3" xfId="41275"/>
    <cellStyle name="Normal 2 4 2 5 4_11) Prop" xfId="41276"/>
    <cellStyle name="Normal 2 4 2 5 5" xfId="41277"/>
    <cellStyle name="Normal 2 4 2 5 6" xfId="41278"/>
    <cellStyle name="Normal 2 4 2 5_11) Prop" xfId="41279"/>
    <cellStyle name="Normal 2 4 2 6" xfId="41280"/>
    <cellStyle name="Normal 2 4 2 6 2" xfId="41281"/>
    <cellStyle name="Normal 2 4 2 6 2 2" xfId="41282"/>
    <cellStyle name="Normal 2 4 2 6 2 2 2" xfId="41283"/>
    <cellStyle name="Normal 2 4 2 6 2 2 3" xfId="41284"/>
    <cellStyle name="Normal 2 4 2 6 2 2_11) Prop" xfId="41285"/>
    <cellStyle name="Normal 2 4 2 6 2 3" xfId="41286"/>
    <cellStyle name="Normal 2 4 2 6 2 4" xfId="41287"/>
    <cellStyle name="Normal 2 4 2 6 2_11) Prop" xfId="41288"/>
    <cellStyle name="Normal 2 4 2 6 3" xfId="41289"/>
    <cellStyle name="Normal 2 4 2 6 3 2" xfId="41290"/>
    <cellStyle name="Normal 2 4 2 6 3 2 2" xfId="41291"/>
    <cellStyle name="Normal 2 4 2 6 3 2 3" xfId="41292"/>
    <cellStyle name="Normal 2 4 2 6 3 2_11) Prop" xfId="41293"/>
    <cellStyle name="Normal 2 4 2 6 3 3" xfId="41294"/>
    <cellStyle name="Normal 2 4 2 6 3 4" xfId="41295"/>
    <cellStyle name="Normal 2 4 2 6 3_11) Prop" xfId="41296"/>
    <cellStyle name="Normal 2 4 2 6 4" xfId="41297"/>
    <cellStyle name="Normal 2 4 2 6 4 2" xfId="41298"/>
    <cellStyle name="Normal 2 4 2 6 4 3" xfId="41299"/>
    <cellStyle name="Normal 2 4 2 6 4_11) Prop" xfId="41300"/>
    <cellStyle name="Normal 2 4 2 6 5" xfId="41301"/>
    <cellStyle name="Normal 2 4 2 6 6" xfId="41302"/>
    <cellStyle name="Normal 2 4 2 6_11) Prop" xfId="41303"/>
    <cellStyle name="Normal 2 4 2 7" xfId="41304"/>
    <cellStyle name="Normal 2 4 2 7 2" xfId="41305"/>
    <cellStyle name="Normal 2 4 2 7 3" xfId="41306"/>
    <cellStyle name="Normal 2 4 2 7_11) Prop" xfId="41307"/>
    <cellStyle name="Normal 2 4 2 8" xfId="41308"/>
    <cellStyle name="Normal 2 4 2 8 2" xfId="41309"/>
    <cellStyle name="Normal 2 4 2 8 3" xfId="41310"/>
    <cellStyle name="Normal 2 4 2 8_11) Prop" xfId="41311"/>
    <cellStyle name="Normal 2 4 2 9" xfId="41312"/>
    <cellStyle name="Normal 2 4 2 9 2" xfId="41313"/>
    <cellStyle name="Normal 2 4 2 9 3" xfId="41314"/>
    <cellStyle name="Normal 2 4 2 9_11) Prop" xfId="41315"/>
    <cellStyle name="Normal 2 4 2_11) Prop" xfId="41316"/>
    <cellStyle name="Normal 2 4 3" xfId="41317"/>
    <cellStyle name="Normal 2 4 3 10" xfId="41318"/>
    <cellStyle name="Normal 2 4 3 2" xfId="41319"/>
    <cellStyle name="Normal 2 4 3 2 2" xfId="41320"/>
    <cellStyle name="Normal 2 4 3 2 2 2" xfId="41321"/>
    <cellStyle name="Normal 2 4 3 2 2 3" xfId="41322"/>
    <cellStyle name="Normal 2 4 3 2 2_11) Prop" xfId="41323"/>
    <cellStyle name="Normal 2 4 3 2 3" xfId="41324"/>
    <cellStyle name="Normal 2 4 3 2 4" xfId="41325"/>
    <cellStyle name="Normal 2 4 3 2_11) Prop" xfId="41326"/>
    <cellStyle name="Normal 2 4 3 3" xfId="41327"/>
    <cellStyle name="Normal 2 4 3 3 2" xfId="41328"/>
    <cellStyle name="Normal 2 4 3 3 2 2" xfId="41329"/>
    <cellStyle name="Normal 2 4 3 3 2 3" xfId="41330"/>
    <cellStyle name="Normal 2 4 3 3 2_11) Prop" xfId="41331"/>
    <cellStyle name="Normal 2 4 3 3 3" xfId="41332"/>
    <cellStyle name="Normal 2 4 3 3 4" xfId="41333"/>
    <cellStyle name="Normal 2 4 3 3_11) Prop" xfId="41334"/>
    <cellStyle name="Normal 2 4 3 4" xfId="41335"/>
    <cellStyle name="Normal 2 4 3 4 2" xfId="41336"/>
    <cellStyle name="Normal 2 4 3 4 2 2" xfId="41337"/>
    <cellStyle name="Normal 2 4 3 4 2 2 2" xfId="41338"/>
    <cellStyle name="Normal 2 4 3 4 2 2 3" xfId="41339"/>
    <cellStyle name="Normal 2 4 3 4 2 2_11) Prop" xfId="41340"/>
    <cellStyle name="Normal 2 4 3 4 2 3" xfId="41341"/>
    <cellStyle name="Normal 2 4 3 4 2 4" xfId="41342"/>
    <cellStyle name="Normal 2 4 3 4 2_11) Prop" xfId="41343"/>
    <cellStyle name="Normal 2 4 3 4 3" xfId="41344"/>
    <cellStyle name="Normal 2 4 3 4 3 2" xfId="41345"/>
    <cellStyle name="Normal 2 4 3 4 3 2 2" xfId="41346"/>
    <cellStyle name="Normal 2 4 3 4 3 2 3" xfId="41347"/>
    <cellStyle name="Normal 2 4 3 4 3 2_11) Prop" xfId="41348"/>
    <cellStyle name="Normal 2 4 3 4 3 3" xfId="41349"/>
    <cellStyle name="Normal 2 4 3 4 3 4" xfId="41350"/>
    <cellStyle name="Normal 2 4 3 4 3_11) Prop" xfId="41351"/>
    <cellStyle name="Normal 2 4 3 4 4" xfId="41352"/>
    <cellStyle name="Normal 2 4 3 4 4 2" xfId="41353"/>
    <cellStyle name="Normal 2 4 3 4 4 3" xfId="41354"/>
    <cellStyle name="Normal 2 4 3 4 4_11) Prop" xfId="41355"/>
    <cellStyle name="Normal 2 4 3 4 5" xfId="41356"/>
    <cellStyle name="Normal 2 4 3 4 6" xfId="41357"/>
    <cellStyle name="Normal 2 4 3 4_11) Prop" xfId="41358"/>
    <cellStyle name="Normal 2 4 3 5" xfId="41359"/>
    <cellStyle name="Normal 2 4 3 5 2" xfId="41360"/>
    <cellStyle name="Normal 2 4 3 5 3" xfId="41361"/>
    <cellStyle name="Normal 2 4 3 5_11) Prop" xfId="41362"/>
    <cellStyle name="Normal 2 4 3 6" xfId="41363"/>
    <cellStyle name="Normal 2 4 3 6 2" xfId="41364"/>
    <cellStyle name="Normal 2 4 3 6 3" xfId="41365"/>
    <cellStyle name="Normal 2 4 3 6_11) Prop" xfId="41366"/>
    <cellStyle name="Normal 2 4 3 7" xfId="41367"/>
    <cellStyle name="Normal 2 4 3 8" xfId="41368"/>
    <cellStyle name="Normal 2 4 3 9" xfId="41369"/>
    <cellStyle name="Normal 2 4 3_11) Prop" xfId="41370"/>
    <cellStyle name="Normal 2 4 4" xfId="41371"/>
    <cellStyle name="Normal 2 4 4 10" xfId="41372"/>
    <cellStyle name="Normal 2 4 4 2" xfId="41373"/>
    <cellStyle name="Normal 2 4 4 2 2" xfId="41374"/>
    <cellStyle name="Normal 2 4 4 2 2 2" xfId="41375"/>
    <cellStyle name="Normal 2 4 4 2 2 2 2" xfId="41376"/>
    <cellStyle name="Normal 2 4 4 2 2 2 3" xfId="41377"/>
    <cellStyle name="Normal 2 4 4 2 2 2_11) Prop" xfId="41378"/>
    <cellStyle name="Normal 2 4 4 2 2 3" xfId="41379"/>
    <cellStyle name="Normal 2 4 4 2 2 4" xfId="41380"/>
    <cellStyle name="Normal 2 4 4 2 2_11) Prop" xfId="41381"/>
    <cellStyle name="Normal 2 4 4 2 3" xfId="41382"/>
    <cellStyle name="Normal 2 4 4 2 3 2" xfId="41383"/>
    <cellStyle name="Normal 2 4 4 2 3 2 2" xfId="41384"/>
    <cellStyle name="Normal 2 4 4 2 3 2 3" xfId="41385"/>
    <cellStyle name="Normal 2 4 4 2 3 2_11) Prop" xfId="41386"/>
    <cellStyle name="Normal 2 4 4 2 3 3" xfId="41387"/>
    <cellStyle name="Normal 2 4 4 2 3 4" xfId="41388"/>
    <cellStyle name="Normal 2 4 4 2 3_11) Prop" xfId="41389"/>
    <cellStyle name="Normal 2 4 4 2 4" xfId="41390"/>
    <cellStyle name="Normal 2 4 4 2 4 2" xfId="41391"/>
    <cellStyle name="Normal 2 4 4 2 4 3" xfId="41392"/>
    <cellStyle name="Normal 2 4 4 2 4_11) Prop" xfId="41393"/>
    <cellStyle name="Normal 2 4 4 2 5" xfId="41394"/>
    <cellStyle name="Normal 2 4 4 2 6" xfId="41395"/>
    <cellStyle name="Normal 2 4 4 2_11) Prop" xfId="41396"/>
    <cellStyle name="Normal 2 4 4 3" xfId="41397"/>
    <cellStyle name="Normal 2 4 4 3 2" xfId="41398"/>
    <cellStyle name="Normal 2 4 4 3 2 2" xfId="41399"/>
    <cellStyle name="Normal 2 4 4 3 2 2 2" xfId="41400"/>
    <cellStyle name="Normal 2 4 4 3 2 2 3" xfId="41401"/>
    <cellStyle name="Normal 2 4 4 3 2 2_11) Prop" xfId="41402"/>
    <cellStyle name="Normal 2 4 4 3 2 3" xfId="41403"/>
    <cellStyle name="Normal 2 4 4 3 2 4" xfId="41404"/>
    <cellStyle name="Normal 2 4 4 3 2_11) Prop" xfId="41405"/>
    <cellStyle name="Normal 2 4 4 3 3" xfId="41406"/>
    <cellStyle name="Normal 2 4 4 3 3 2" xfId="41407"/>
    <cellStyle name="Normal 2 4 4 3 3 2 2" xfId="41408"/>
    <cellStyle name="Normal 2 4 4 3 3 2 3" xfId="41409"/>
    <cellStyle name="Normal 2 4 4 3 3 2_11) Prop" xfId="41410"/>
    <cellStyle name="Normal 2 4 4 3 3 3" xfId="41411"/>
    <cellStyle name="Normal 2 4 4 3 3 4" xfId="41412"/>
    <cellStyle name="Normal 2 4 4 3 3_11) Prop" xfId="41413"/>
    <cellStyle name="Normal 2 4 4 3 4" xfId="41414"/>
    <cellStyle name="Normal 2 4 4 3 4 2" xfId="41415"/>
    <cellStyle name="Normal 2 4 4 3 4 3" xfId="41416"/>
    <cellStyle name="Normal 2 4 4 3 4_11) Prop" xfId="41417"/>
    <cellStyle name="Normal 2 4 4 3 5" xfId="41418"/>
    <cellStyle name="Normal 2 4 4 3 6" xfId="41419"/>
    <cellStyle name="Normal 2 4 4 3_11) Prop" xfId="41420"/>
    <cellStyle name="Normal 2 4 4 4" xfId="41421"/>
    <cellStyle name="Normal 2 4 4 4 2" xfId="41422"/>
    <cellStyle name="Normal 2 4 4 4 2 2" xfId="41423"/>
    <cellStyle name="Normal 2 4 4 4 2 2 2" xfId="41424"/>
    <cellStyle name="Normal 2 4 4 4 2 2 3" xfId="41425"/>
    <cellStyle name="Normal 2 4 4 4 2 2_11) Prop" xfId="41426"/>
    <cellStyle name="Normal 2 4 4 4 2 3" xfId="41427"/>
    <cellStyle name="Normal 2 4 4 4 2 4" xfId="41428"/>
    <cellStyle name="Normal 2 4 4 4 2_11) Prop" xfId="41429"/>
    <cellStyle name="Normal 2 4 4 4 3" xfId="41430"/>
    <cellStyle name="Normal 2 4 4 4 3 2" xfId="41431"/>
    <cellStyle name="Normal 2 4 4 4 3 2 2" xfId="41432"/>
    <cellStyle name="Normal 2 4 4 4 3 2 3" xfId="41433"/>
    <cellStyle name="Normal 2 4 4 4 3 2_11) Prop" xfId="41434"/>
    <cellStyle name="Normal 2 4 4 4 3 3" xfId="41435"/>
    <cellStyle name="Normal 2 4 4 4 3 4" xfId="41436"/>
    <cellStyle name="Normal 2 4 4 4 3_11) Prop" xfId="41437"/>
    <cellStyle name="Normal 2 4 4 4 4" xfId="41438"/>
    <cellStyle name="Normal 2 4 4 4 4 2" xfId="41439"/>
    <cellStyle name="Normal 2 4 4 4 4 3" xfId="41440"/>
    <cellStyle name="Normal 2 4 4 4 4_11) Prop" xfId="41441"/>
    <cellStyle name="Normal 2 4 4 4 5" xfId="41442"/>
    <cellStyle name="Normal 2 4 4 4 6" xfId="41443"/>
    <cellStyle name="Normal 2 4 4 4_11) Prop" xfId="41444"/>
    <cellStyle name="Normal 2 4 4 5" xfId="41445"/>
    <cellStyle name="Normal 2 4 4 5 2" xfId="41446"/>
    <cellStyle name="Normal 2 4 4 5 2 2" xfId="41447"/>
    <cellStyle name="Normal 2 4 4 5 2 3" xfId="41448"/>
    <cellStyle name="Normal 2 4 4 5 2_11) Prop" xfId="41449"/>
    <cellStyle name="Normal 2 4 4 5 3" xfId="41450"/>
    <cellStyle name="Normal 2 4 4 5 4" xfId="41451"/>
    <cellStyle name="Normal 2 4 4 5_11) Prop" xfId="41452"/>
    <cellStyle name="Normal 2 4 4 6" xfId="41453"/>
    <cellStyle name="Normal 2 4 4 6 2" xfId="41454"/>
    <cellStyle name="Normal 2 4 4 6 2 2" xfId="41455"/>
    <cellStyle name="Normal 2 4 4 6 2 3" xfId="41456"/>
    <cellStyle name="Normal 2 4 4 6 2_11) Prop" xfId="41457"/>
    <cellStyle name="Normal 2 4 4 6 3" xfId="41458"/>
    <cellStyle name="Normal 2 4 4 6 4" xfId="41459"/>
    <cellStyle name="Normal 2 4 4 6_11) Prop" xfId="41460"/>
    <cellStyle name="Normal 2 4 4 7" xfId="41461"/>
    <cellStyle name="Normal 2 4 4 7 2" xfId="41462"/>
    <cellStyle name="Normal 2 4 4 7 3" xfId="41463"/>
    <cellStyle name="Normal 2 4 4 7_11) Prop" xfId="41464"/>
    <cellStyle name="Normal 2 4 4 8" xfId="41465"/>
    <cellStyle name="Normal 2 4 4 9" xfId="41466"/>
    <cellStyle name="Normal 2 4 4_11) Prop" xfId="41467"/>
    <cellStyle name="Normal 2 4 5" xfId="41468"/>
    <cellStyle name="Normal 2 4 5 2" xfId="41469"/>
    <cellStyle name="Normal 2 4 5 2 2" xfId="41470"/>
    <cellStyle name="Normal 2 4 5 2 2 2" xfId="41471"/>
    <cellStyle name="Normal 2 4 5 2 2 2 2" xfId="41472"/>
    <cellStyle name="Normal 2 4 5 2 2 2 3" xfId="41473"/>
    <cellStyle name="Normal 2 4 5 2 2 2_11) Prop" xfId="41474"/>
    <cellStyle name="Normal 2 4 5 2 2 3" xfId="41475"/>
    <cellStyle name="Normal 2 4 5 2 2 4" xfId="41476"/>
    <cellStyle name="Normal 2 4 5 2 2_11) Prop" xfId="41477"/>
    <cellStyle name="Normal 2 4 5 2 3" xfId="41478"/>
    <cellStyle name="Normal 2 4 5 2 3 2" xfId="41479"/>
    <cellStyle name="Normal 2 4 5 2 3 2 2" xfId="41480"/>
    <cellStyle name="Normal 2 4 5 2 3 2 3" xfId="41481"/>
    <cellStyle name="Normal 2 4 5 2 3 2_11) Prop" xfId="41482"/>
    <cellStyle name="Normal 2 4 5 2 3 3" xfId="41483"/>
    <cellStyle name="Normal 2 4 5 2 3 4" xfId="41484"/>
    <cellStyle name="Normal 2 4 5 2 3_11) Prop" xfId="41485"/>
    <cellStyle name="Normal 2 4 5 2 4" xfId="41486"/>
    <cellStyle name="Normal 2 4 5 2 4 2" xfId="41487"/>
    <cellStyle name="Normal 2 4 5 2 4 3" xfId="41488"/>
    <cellStyle name="Normal 2 4 5 2 4_11) Prop" xfId="41489"/>
    <cellStyle name="Normal 2 4 5 2 5" xfId="41490"/>
    <cellStyle name="Normal 2 4 5 2 6" xfId="41491"/>
    <cellStyle name="Normal 2 4 5 2_11) Prop" xfId="41492"/>
    <cellStyle name="Normal 2 4 5 3" xfId="41493"/>
    <cellStyle name="Normal 2 4 5 3 2" xfId="41494"/>
    <cellStyle name="Normal 2 4 5 3 2 2" xfId="41495"/>
    <cellStyle name="Normal 2 4 5 3 2 2 2" xfId="41496"/>
    <cellStyle name="Normal 2 4 5 3 2 2 3" xfId="41497"/>
    <cellStyle name="Normal 2 4 5 3 2 2_11) Prop" xfId="41498"/>
    <cellStyle name="Normal 2 4 5 3 2 3" xfId="41499"/>
    <cellStyle name="Normal 2 4 5 3 2 4" xfId="41500"/>
    <cellStyle name="Normal 2 4 5 3 2_11) Prop" xfId="41501"/>
    <cellStyle name="Normal 2 4 5 3 3" xfId="41502"/>
    <cellStyle name="Normal 2 4 5 3 3 2" xfId="41503"/>
    <cellStyle name="Normal 2 4 5 3 3 2 2" xfId="41504"/>
    <cellStyle name="Normal 2 4 5 3 3 2 3" xfId="41505"/>
    <cellStyle name="Normal 2 4 5 3 3 2_11) Prop" xfId="41506"/>
    <cellStyle name="Normal 2 4 5 3 3 3" xfId="41507"/>
    <cellStyle name="Normal 2 4 5 3 3 4" xfId="41508"/>
    <cellStyle name="Normal 2 4 5 3 3_11) Prop" xfId="41509"/>
    <cellStyle name="Normal 2 4 5 3 4" xfId="41510"/>
    <cellStyle name="Normal 2 4 5 3 4 2" xfId="41511"/>
    <cellStyle name="Normal 2 4 5 3 4 3" xfId="41512"/>
    <cellStyle name="Normal 2 4 5 3 4_11) Prop" xfId="41513"/>
    <cellStyle name="Normal 2 4 5 3 5" xfId="41514"/>
    <cellStyle name="Normal 2 4 5 3 6" xfId="41515"/>
    <cellStyle name="Normal 2 4 5 3_11) Prop" xfId="41516"/>
    <cellStyle name="Normal 2 4 5 4" xfId="41517"/>
    <cellStyle name="Normal 2 4 5 4 2" xfId="41518"/>
    <cellStyle name="Normal 2 4 5 4 2 2" xfId="41519"/>
    <cellStyle name="Normal 2 4 5 4 2 2 2" xfId="41520"/>
    <cellStyle name="Normal 2 4 5 4 2 2 3" xfId="41521"/>
    <cellStyle name="Normal 2 4 5 4 2 2_11) Prop" xfId="41522"/>
    <cellStyle name="Normal 2 4 5 4 2 3" xfId="41523"/>
    <cellStyle name="Normal 2 4 5 4 2 4" xfId="41524"/>
    <cellStyle name="Normal 2 4 5 4 2_11) Prop" xfId="41525"/>
    <cellStyle name="Normal 2 4 5 4 3" xfId="41526"/>
    <cellStyle name="Normal 2 4 5 4 3 2" xfId="41527"/>
    <cellStyle name="Normal 2 4 5 4 3 2 2" xfId="41528"/>
    <cellStyle name="Normal 2 4 5 4 3 2 3" xfId="41529"/>
    <cellStyle name="Normal 2 4 5 4 3 2_11) Prop" xfId="41530"/>
    <cellStyle name="Normal 2 4 5 4 3 3" xfId="41531"/>
    <cellStyle name="Normal 2 4 5 4 3 4" xfId="41532"/>
    <cellStyle name="Normal 2 4 5 4 3_11) Prop" xfId="41533"/>
    <cellStyle name="Normal 2 4 5 4 4" xfId="41534"/>
    <cellStyle name="Normal 2 4 5 4 4 2" xfId="41535"/>
    <cellStyle name="Normal 2 4 5 4 4 3" xfId="41536"/>
    <cellStyle name="Normal 2 4 5 4 4_11) Prop" xfId="41537"/>
    <cellStyle name="Normal 2 4 5 4 5" xfId="41538"/>
    <cellStyle name="Normal 2 4 5 4 6" xfId="41539"/>
    <cellStyle name="Normal 2 4 5 4_11) Prop" xfId="41540"/>
    <cellStyle name="Normal 2 4 5 5" xfId="41541"/>
    <cellStyle name="Normal 2 4 5 5 2" xfId="41542"/>
    <cellStyle name="Normal 2 4 5 5 2 2" xfId="41543"/>
    <cellStyle name="Normal 2 4 5 5 2 3" xfId="41544"/>
    <cellStyle name="Normal 2 4 5 5 2_11) Prop" xfId="41545"/>
    <cellStyle name="Normal 2 4 5 5 3" xfId="41546"/>
    <cellStyle name="Normal 2 4 5 5 4" xfId="41547"/>
    <cellStyle name="Normal 2 4 5 5_11) Prop" xfId="41548"/>
    <cellStyle name="Normal 2 4 5 6" xfId="41549"/>
    <cellStyle name="Normal 2 4 5 6 2" xfId="41550"/>
    <cellStyle name="Normal 2 4 5 6 2 2" xfId="41551"/>
    <cellStyle name="Normal 2 4 5 6 2 3" xfId="41552"/>
    <cellStyle name="Normal 2 4 5 6 2_11) Prop" xfId="41553"/>
    <cellStyle name="Normal 2 4 5 6 3" xfId="41554"/>
    <cellStyle name="Normal 2 4 5 6 4" xfId="41555"/>
    <cellStyle name="Normal 2 4 5 6_11) Prop" xfId="41556"/>
    <cellStyle name="Normal 2 4 5 7" xfId="41557"/>
    <cellStyle name="Normal 2 4 5 7 2" xfId="41558"/>
    <cellStyle name="Normal 2 4 5 7 3" xfId="41559"/>
    <cellStyle name="Normal 2 4 5 7_11) Prop" xfId="41560"/>
    <cellStyle name="Normal 2 4 5 8" xfId="41561"/>
    <cellStyle name="Normal 2 4 5 9" xfId="41562"/>
    <cellStyle name="Normal 2 4 5_11) Prop" xfId="41563"/>
    <cellStyle name="Normal 2 4 6" xfId="41564"/>
    <cellStyle name="Normal 2 4 6 2" xfId="41565"/>
    <cellStyle name="Normal 2 4 6 3" xfId="41566"/>
    <cellStyle name="Normal 2 4 6_11) Prop" xfId="41567"/>
    <cellStyle name="Normal 2 4 7" xfId="41568"/>
    <cellStyle name="Normal 2 4 7 2" xfId="41569"/>
    <cellStyle name="Normal 2 4 7 2 2" xfId="41570"/>
    <cellStyle name="Normal 2 4 7 2 2 2" xfId="41571"/>
    <cellStyle name="Normal 2 4 7 2 2 2 2" xfId="41572"/>
    <cellStyle name="Normal 2 4 7 2 2 2 3" xfId="41573"/>
    <cellStyle name="Normal 2 4 7 2 2 2_11) Prop" xfId="41574"/>
    <cellStyle name="Normal 2 4 7 2 2 3" xfId="41575"/>
    <cellStyle name="Normal 2 4 7 2 2 4" xfId="41576"/>
    <cellStyle name="Normal 2 4 7 2 2_11) Prop" xfId="41577"/>
    <cellStyle name="Normal 2 4 7 2 3" xfId="41578"/>
    <cellStyle name="Normal 2 4 7 2 3 2" xfId="41579"/>
    <cellStyle name="Normal 2 4 7 2 3 2 2" xfId="41580"/>
    <cellStyle name="Normal 2 4 7 2 3 2 3" xfId="41581"/>
    <cellStyle name="Normal 2 4 7 2 3 2_11) Prop" xfId="41582"/>
    <cellStyle name="Normal 2 4 7 2 3 3" xfId="41583"/>
    <cellStyle name="Normal 2 4 7 2 3 4" xfId="41584"/>
    <cellStyle name="Normal 2 4 7 2 3_11) Prop" xfId="41585"/>
    <cellStyle name="Normal 2 4 7 2 4" xfId="41586"/>
    <cellStyle name="Normal 2 4 7 2 4 2" xfId="41587"/>
    <cellStyle name="Normal 2 4 7 2 4 3" xfId="41588"/>
    <cellStyle name="Normal 2 4 7 2 4_11) Prop" xfId="41589"/>
    <cellStyle name="Normal 2 4 7 2 5" xfId="41590"/>
    <cellStyle name="Normal 2 4 7 2 6" xfId="41591"/>
    <cellStyle name="Normal 2 4 7 2_11) Prop" xfId="41592"/>
    <cellStyle name="Normal 2 4 7 3" xfId="41593"/>
    <cellStyle name="Normal 2 4 7 3 2" xfId="41594"/>
    <cellStyle name="Normal 2 4 7 3 2 2" xfId="41595"/>
    <cellStyle name="Normal 2 4 7 3 2 2 2" xfId="41596"/>
    <cellStyle name="Normal 2 4 7 3 2 2 3" xfId="41597"/>
    <cellStyle name="Normal 2 4 7 3 2 2_11) Prop" xfId="41598"/>
    <cellStyle name="Normal 2 4 7 3 2 3" xfId="41599"/>
    <cellStyle name="Normal 2 4 7 3 2 4" xfId="41600"/>
    <cellStyle name="Normal 2 4 7 3 2_11) Prop" xfId="41601"/>
    <cellStyle name="Normal 2 4 7 3 3" xfId="41602"/>
    <cellStyle name="Normal 2 4 7 3 3 2" xfId="41603"/>
    <cellStyle name="Normal 2 4 7 3 3 2 2" xfId="41604"/>
    <cellStyle name="Normal 2 4 7 3 3 2 3" xfId="41605"/>
    <cellStyle name="Normal 2 4 7 3 3 2_11) Prop" xfId="41606"/>
    <cellStyle name="Normal 2 4 7 3 3 3" xfId="41607"/>
    <cellStyle name="Normal 2 4 7 3 3 4" xfId="41608"/>
    <cellStyle name="Normal 2 4 7 3 3_11) Prop" xfId="41609"/>
    <cellStyle name="Normal 2 4 7 3 4" xfId="41610"/>
    <cellStyle name="Normal 2 4 7 3 4 2" xfId="41611"/>
    <cellStyle name="Normal 2 4 7 3 4 3" xfId="41612"/>
    <cellStyle name="Normal 2 4 7 3 4_11) Prop" xfId="41613"/>
    <cellStyle name="Normal 2 4 7 3 5" xfId="41614"/>
    <cellStyle name="Normal 2 4 7 3 6" xfId="41615"/>
    <cellStyle name="Normal 2 4 7 3_11) Prop" xfId="41616"/>
    <cellStyle name="Normal 2 4 7 4" xfId="41617"/>
    <cellStyle name="Normal 2 4 7 4 2" xfId="41618"/>
    <cellStyle name="Normal 2 4 7 4 2 2" xfId="41619"/>
    <cellStyle name="Normal 2 4 7 4 2 2 2" xfId="41620"/>
    <cellStyle name="Normal 2 4 7 4 2 2 3" xfId="41621"/>
    <cellStyle name="Normal 2 4 7 4 2 2_11) Prop" xfId="41622"/>
    <cellStyle name="Normal 2 4 7 4 2 3" xfId="41623"/>
    <cellStyle name="Normal 2 4 7 4 2 4" xfId="41624"/>
    <cellStyle name="Normal 2 4 7 4 2_11) Prop" xfId="41625"/>
    <cellStyle name="Normal 2 4 7 4 3" xfId="41626"/>
    <cellStyle name="Normal 2 4 7 4 3 2" xfId="41627"/>
    <cellStyle name="Normal 2 4 7 4 3 2 2" xfId="41628"/>
    <cellStyle name="Normal 2 4 7 4 3 2 3" xfId="41629"/>
    <cellStyle name="Normal 2 4 7 4 3 2_11) Prop" xfId="41630"/>
    <cellStyle name="Normal 2 4 7 4 3 3" xfId="41631"/>
    <cellStyle name="Normal 2 4 7 4 3 4" xfId="41632"/>
    <cellStyle name="Normal 2 4 7 4 3_11) Prop" xfId="41633"/>
    <cellStyle name="Normal 2 4 7 4 4" xfId="41634"/>
    <cellStyle name="Normal 2 4 7 4 4 2" xfId="41635"/>
    <cellStyle name="Normal 2 4 7 4 4 3" xfId="41636"/>
    <cellStyle name="Normal 2 4 7 4 4_11) Prop" xfId="41637"/>
    <cellStyle name="Normal 2 4 7 4 5" xfId="41638"/>
    <cellStyle name="Normal 2 4 7 4 6" xfId="41639"/>
    <cellStyle name="Normal 2 4 7 4_11) Prop" xfId="41640"/>
    <cellStyle name="Normal 2 4 7 5" xfId="41641"/>
    <cellStyle name="Normal 2 4 7 5 2" xfId="41642"/>
    <cellStyle name="Normal 2 4 7 5 2 2" xfId="41643"/>
    <cellStyle name="Normal 2 4 7 5 2 3" xfId="41644"/>
    <cellStyle name="Normal 2 4 7 5 2_11) Prop" xfId="41645"/>
    <cellStyle name="Normal 2 4 7 5 3" xfId="41646"/>
    <cellStyle name="Normal 2 4 7 5 4" xfId="41647"/>
    <cellStyle name="Normal 2 4 7 5_11) Prop" xfId="41648"/>
    <cellStyle name="Normal 2 4 7 6" xfId="41649"/>
    <cellStyle name="Normal 2 4 7 6 2" xfId="41650"/>
    <cellStyle name="Normal 2 4 7 6 2 2" xfId="41651"/>
    <cellStyle name="Normal 2 4 7 6 2 3" xfId="41652"/>
    <cellStyle name="Normal 2 4 7 6 2_11) Prop" xfId="41653"/>
    <cellStyle name="Normal 2 4 7 6 3" xfId="41654"/>
    <cellStyle name="Normal 2 4 7 6 4" xfId="41655"/>
    <cellStyle name="Normal 2 4 7 6_11) Prop" xfId="41656"/>
    <cellStyle name="Normal 2 4 7 7" xfId="41657"/>
    <cellStyle name="Normal 2 4 7 7 2" xfId="41658"/>
    <cellStyle name="Normal 2 4 7 7 3" xfId="41659"/>
    <cellStyle name="Normal 2 4 7 7_11) Prop" xfId="41660"/>
    <cellStyle name="Normal 2 4 7 8" xfId="41661"/>
    <cellStyle name="Normal 2 4 7 9" xfId="41662"/>
    <cellStyle name="Normal 2 4 7_11) Prop" xfId="41663"/>
    <cellStyle name="Normal 2 4 8" xfId="41664"/>
    <cellStyle name="Normal 2 4 8 2" xfId="41665"/>
    <cellStyle name="Normal 2 4 8 2 2" xfId="41666"/>
    <cellStyle name="Normal 2 4 8 2 2 2" xfId="41667"/>
    <cellStyle name="Normal 2 4 8 2 2 2 2" xfId="41668"/>
    <cellStyle name="Normal 2 4 8 2 2 2 3" xfId="41669"/>
    <cellStyle name="Normal 2 4 8 2 2 2_11) Prop" xfId="41670"/>
    <cellStyle name="Normal 2 4 8 2 2 3" xfId="41671"/>
    <cellStyle name="Normal 2 4 8 2 2 4" xfId="41672"/>
    <cellStyle name="Normal 2 4 8 2 2_11) Prop" xfId="41673"/>
    <cellStyle name="Normal 2 4 8 2 3" xfId="41674"/>
    <cellStyle name="Normal 2 4 8 2 3 2" xfId="41675"/>
    <cellStyle name="Normal 2 4 8 2 3 2 2" xfId="41676"/>
    <cellStyle name="Normal 2 4 8 2 3 2 3" xfId="41677"/>
    <cellStyle name="Normal 2 4 8 2 3 2_11) Prop" xfId="41678"/>
    <cellStyle name="Normal 2 4 8 2 3 3" xfId="41679"/>
    <cellStyle name="Normal 2 4 8 2 3 4" xfId="41680"/>
    <cellStyle name="Normal 2 4 8 2 3_11) Prop" xfId="41681"/>
    <cellStyle name="Normal 2 4 8 2 4" xfId="41682"/>
    <cellStyle name="Normal 2 4 8 2 4 2" xfId="41683"/>
    <cellStyle name="Normal 2 4 8 2 4 3" xfId="41684"/>
    <cellStyle name="Normal 2 4 8 2 4_11) Prop" xfId="41685"/>
    <cellStyle name="Normal 2 4 8 2 5" xfId="41686"/>
    <cellStyle name="Normal 2 4 8 2 6" xfId="41687"/>
    <cellStyle name="Normal 2 4 8 2_11) Prop" xfId="41688"/>
    <cellStyle name="Normal 2 4 8 3" xfId="41689"/>
    <cellStyle name="Normal 2 4 8 3 2" xfId="41690"/>
    <cellStyle name="Normal 2 4 8 3 2 2" xfId="41691"/>
    <cellStyle name="Normal 2 4 8 3 2 3" xfId="41692"/>
    <cellStyle name="Normal 2 4 8 3 2_11) Prop" xfId="41693"/>
    <cellStyle name="Normal 2 4 8 3 3" xfId="41694"/>
    <cellStyle name="Normal 2 4 8 3 4" xfId="41695"/>
    <cellStyle name="Normal 2 4 8 3_11) Prop" xfId="41696"/>
    <cellStyle name="Normal 2 4 8 4" xfId="41697"/>
    <cellStyle name="Normal 2 4 8 4 2" xfId="41698"/>
    <cellStyle name="Normal 2 4 8 4 2 2" xfId="41699"/>
    <cellStyle name="Normal 2 4 8 4 2 3" xfId="41700"/>
    <cellStyle name="Normal 2 4 8 4 2_11) Prop" xfId="41701"/>
    <cellStyle name="Normal 2 4 8 4 3" xfId="41702"/>
    <cellStyle name="Normal 2 4 8 4 4" xfId="41703"/>
    <cellStyle name="Normal 2 4 8 4_11) Prop" xfId="41704"/>
    <cellStyle name="Normal 2 4 8 5" xfId="41705"/>
    <cellStyle name="Normal 2 4 8 5 2" xfId="41706"/>
    <cellStyle name="Normal 2 4 8 5 3" xfId="41707"/>
    <cellStyle name="Normal 2 4 8 5_11) Prop" xfId="41708"/>
    <cellStyle name="Normal 2 4 8 6" xfId="41709"/>
    <cellStyle name="Normal 2 4 8 7" xfId="41710"/>
    <cellStyle name="Normal 2 4 8_11) Prop" xfId="41711"/>
    <cellStyle name="Normal 2 4 9" xfId="41712"/>
    <cellStyle name="Normal 2 4 9 2" xfId="41713"/>
    <cellStyle name="Normal 2 4 9 2 2" xfId="41714"/>
    <cellStyle name="Normal 2 4 9 2 2 2" xfId="41715"/>
    <cellStyle name="Normal 2 4 9 2 2 2 2" xfId="41716"/>
    <cellStyle name="Normal 2 4 9 2 2 2 3" xfId="41717"/>
    <cellStyle name="Normal 2 4 9 2 2 2_4) FAS 143" xfId="41718"/>
    <cellStyle name="Normal 2 4 9 2 2 3" xfId="41719"/>
    <cellStyle name="Normal 2 4 9 2 2 4" xfId="41720"/>
    <cellStyle name="Normal 2 4 9 2 2_11) Prop" xfId="41721"/>
    <cellStyle name="Normal 2 4 9 2 3" xfId="41722"/>
    <cellStyle name="Normal 2 4 9 2 3 2" xfId="41723"/>
    <cellStyle name="Normal 2 4 9 2 3 3" xfId="41724"/>
    <cellStyle name="Normal 2 4 9 2 3_4) FAS 143" xfId="41725"/>
    <cellStyle name="Normal 2 4 9 2 4" xfId="41726"/>
    <cellStyle name="Normal 2 4 9 2 5" xfId="41727"/>
    <cellStyle name="Normal 2 4 9 2_11) Prop" xfId="41728"/>
    <cellStyle name="Normal 2 4 9 3" xfId="41729"/>
    <cellStyle name="Normal 2 4 9 3 2" xfId="41730"/>
    <cellStyle name="Normal 2 4 9 3 2 2" xfId="41731"/>
    <cellStyle name="Normal 2 4 9 3 2 2 2" xfId="41732"/>
    <cellStyle name="Normal 2 4 9 3 2 2 3" xfId="41733"/>
    <cellStyle name="Normal 2 4 9 3 2 2_4) FAS 143" xfId="41734"/>
    <cellStyle name="Normal 2 4 9 3 2 3" xfId="41735"/>
    <cellStyle name="Normal 2 4 9 3 2 4" xfId="41736"/>
    <cellStyle name="Normal 2 4 9 3 2_11) Prop" xfId="41737"/>
    <cellStyle name="Normal 2 4 9 3 3" xfId="41738"/>
    <cellStyle name="Normal 2 4 9 3 3 2" xfId="41739"/>
    <cellStyle name="Normal 2 4 9 3 3 3" xfId="41740"/>
    <cellStyle name="Normal 2 4 9 3 3_4) FAS 143" xfId="41741"/>
    <cellStyle name="Normal 2 4 9 3 4" xfId="41742"/>
    <cellStyle name="Normal 2 4 9 3 5" xfId="41743"/>
    <cellStyle name="Normal 2 4 9 3_11) Prop" xfId="41744"/>
    <cellStyle name="Normal 2 4 9 4" xfId="41745"/>
    <cellStyle name="Normal 2 4 9 4 2" xfId="41746"/>
    <cellStyle name="Normal 2 4 9 4 2 2" xfId="41747"/>
    <cellStyle name="Normal 2 4 9 4 2 3" xfId="41748"/>
    <cellStyle name="Normal 2 4 9 4 2_4) FAS 143" xfId="41749"/>
    <cellStyle name="Normal 2 4 9 4 3" xfId="41750"/>
    <cellStyle name="Normal 2 4 9 4 4" xfId="41751"/>
    <cellStyle name="Normal 2 4 9 4_11) Prop" xfId="41752"/>
    <cellStyle name="Normal 2 4 9 5" xfId="41753"/>
    <cellStyle name="Normal 2 4 9 5 2" xfId="41754"/>
    <cellStyle name="Normal 2 4 9 5 3" xfId="41755"/>
    <cellStyle name="Normal 2 4 9 5_4) FAS 143" xfId="41756"/>
    <cellStyle name="Normal 2 4 9 6" xfId="41757"/>
    <cellStyle name="Normal 2 4 9 7" xfId="41758"/>
    <cellStyle name="Normal 2 4 9_11) Prop" xfId="41759"/>
    <cellStyle name="Normal 2 4_11) Prop" xfId="41760"/>
    <cellStyle name="Normal 2 5" xfId="41761"/>
    <cellStyle name="Normal 2 5 10" xfId="41762"/>
    <cellStyle name="Normal 2 5 10 2" xfId="41763"/>
    <cellStyle name="Normal 2 5 10 3" xfId="41764"/>
    <cellStyle name="Normal 2 5 10_4) FAS 143" xfId="41765"/>
    <cellStyle name="Normal 2 5 11" xfId="41766"/>
    <cellStyle name="Normal 2 5 12" xfId="41767"/>
    <cellStyle name="Normal 2 5 13" xfId="41768"/>
    <cellStyle name="Normal 2 5 2" xfId="41769"/>
    <cellStyle name="Normal 2 5 2 2" xfId="41770"/>
    <cellStyle name="Normal 2 5 2 2 2" xfId="41771"/>
    <cellStyle name="Normal 2 5 2 2 2 2" xfId="41772"/>
    <cellStyle name="Normal 2 5 2 2 2 3" xfId="41773"/>
    <cellStyle name="Normal 2 5 2 2 2_11) Prop" xfId="41774"/>
    <cellStyle name="Normal 2 5 2 2 3" xfId="41775"/>
    <cellStyle name="Normal 2 5 2 2 3 2" xfId="41776"/>
    <cellStyle name="Normal 2 5 2 2 3 3" xfId="41777"/>
    <cellStyle name="Normal 2 5 2 2 3_4) FAS 143" xfId="41778"/>
    <cellStyle name="Normal 2 5 2 2 4" xfId="41779"/>
    <cellStyle name="Normal 2 5 2 2_11) Prop" xfId="41780"/>
    <cellStyle name="Normal 2 5 2 3" xfId="41781"/>
    <cellStyle name="Normal 2 5 2 3 2" xfId="41782"/>
    <cellStyle name="Normal 2 5 2 3 3" xfId="41783"/>
    <cellStyle name="Normal 2 5 2 3_4) FAS 143" xfId="41784"/>
    <cellStyle name="Normal 2 5 2 4" xfId="41785"/>
    <cellStyle name="Normal 2 5 2 5" xfId="41786"/>
    <cellStyle name="Normal 2 5 2_11) Prop" xfId="41787"/>
    <cellStyle name="Normal 2 5 3" xfId="41788"/>
    <cellStyle name="Normal 2 5 3 2" xfId="41789"/>
    <cellStyle name="Normal 2 5 3 2 2" xfId="41790"/>
    <cellStyle name="Normal 2 5 3 2 2 2" xfId="41791"/>
    <cellStyle name="Normal 2 5 3 2 2 3" xfId="41792"/>
    <cellStyle name="Normal 2 5 3 2 2_11) Prop" xfId="41793"/>
    <cellStyle name="Normal 2 5 3 2 3" xfId="41794"/>
    <cellStyle name="Normal 2 5 3 2 3 2" xfId="41795"/>
    <cellStyle name="Normal 2 5 3 2 3 3" xfId="41796"/>
    <cellStyle name="Normal 2 5 3 2 3_4) FAS 143" xfId="41797"/>
    <cellStyle name="Normal 2 5 3 2 4" xfId="41798"/>
    <cellStyle name="Normal 2 5 3 2 5" xfId="41799"/>
    <cellStyle name="Normal 2 5 3 2_11) Prop" xfId="41800"/>
    <cellStyle name="Normal 2 5 3 3" xfId="41801"/>
    <cellStyle name="Normal 2 5 3 3 2" xfId="41802"/>
    <cellStyle name="Normal 2 5 3 3 3" xfId="41803"/>
    <cellStyle name="Normal 2 5 3 3_11) Prop" xfId="41804"/>
    <cellStyle name="Normal 2 5 3 4" xfId="41805"/>
    <cellStyle name="Normal 2 5 3 4 2" xfId="41806"/>
    <cellStyle name="Normal 2 5 3 4 3" xfId="41807"/>
    <cellStyle name="Normal 2 5 3 4_4) FAS 143" xfId="41808"/>
    <cellStyle name="Normal 2 5 3 5" xfId="41809"/>
    <cellStyle name="Normal 2 5 3 6" xfId="41810"/>
    <cellStyle name="Normal 2 5 3_11) Prop" xfId="41811"/>
    <cellStyle name="Normal 2 5 4" xfId="41812"/>
    <cellStyle name="Normal 2 5 4 2" xfId="41813"/>
    <cellStyle name="Normal 2 5 4 2 2" xfId="41814"/>
    <cellStyle name="Normal 2 5 4 2 3" xfId="41815"/>
    <cellStyle name="Normal 2 5 4 2_4) FAS 143" xfId="41816"/>
    <cellStyle name="Normal 2 5 4 3" xfId="41817"/>
    <cellStyle name="Normal 2 5 4_11) Prop" xfId="41818"/>
    <cellStyle name="Normal 2 5 5" xfId="41819"/>
    <cellStyle name="Normal 2 5 5 2" xfId="41820"/>
    <cellStyle name="Normal 2 5 5 2 2" xfId="41821"/>
    <cellStyle name="Normal 2 5 5 2 3" xfId="41822"/>
    <cellStyle name="Normal 2 5 5 2_4) FAS 143" xfId="41823"/>
    <cellStyle name="Normal 2 5 5 3" xfId="41824"/>
    <cellStyle name="Normal 2 5 5 4" xfId="41825"/>
    <cellStyle name="Normal 2 5 5_11) Prop" xfId="41826"/>
    <cellStyle name="Normal 2 5 6" xfId="41827"/>
    <cellStyle name="Normal 2 5 6 2" xfId="41828"/>
    <cellStyle name="Normal 2 5 6 2 2" xfId="41829"/>
    <cellStyle name="Normal 2 5 6 2 3" xfId="41830"/>
    <cellStyle name="Normal 2 5 6 2_4) FAS 143" xfId="41831"/>
    <cellStyle name="Normal 2 5 6 3" xfId="41832"/>
    <cellStyle name="Normal 2 5 6 4" xfId="41833"/>
    <cellStyle name="Normal 2 5 6_11) Prop" xfId="41834"/>
    <cellStyle name="Normal 2 5 7" xfId="41835"/>
    <cellStyle name="Normal 2 5 7 2" xfId="41836"/>
    <cellStyle name="Normal 2 5 7 2 2" xfId="41837"/>
    <cellStyle name="Normal 2 5 7 2 3" xfId="41838"/>
    <cellStyle name="Normal 2 5 7 2_4) FAS 143" xfId="41839"/>
    <cellStyle name="Normal 2 5 7 3" xfId="41840"/>
    <cellStyle name="Normal 2 5 7 4" xfId="41841"/>
    <cellStyle name="Normal 2 5 7_11) Prop" xfId="41842"/>
    <cellStyle name="Normal 2 5 8" xfId="41843"/>
    <cellStyle name="Normal 2 5 8 2" xfId="41844"/>
    <cellStyle name="Normal 2 5 8 3" xfId="41845"/>
    <cellStyle name="Normal 2 5 8_11) Prop" xfId="41846"/>
    <cellStyle name="Normal 2 5 9" xfId="41847"/>
    <cellStyle name="Normal 2 5 9 2" xfId="41848"/>
    <cellStyle name="Normal 2 5 9 3" xfId="41849"/>
    <cellStyle name="Normal 2 5 9_11) Prop" xfId="41850"/>
    <cellStyle name="Normal 2 5_11) Prop" xfId="41851"/>
    <cellStyle name="Normal 2 6" xfId="41852"/>
    <cellStyle name="Normal 2 6 2" xfId="41853"/>
    <cellStyle name="Normal 2 6 2 2" xfId="41854"/>
    <cellStyle name="Normal 2 6 2 2 2" xfId="41855"/>
    <cellStyle name="Normal 2 6 2 2 3" xfId="41856"/>
    <cellStyle name="Normal 2 6 2 2_11) Prop" xfId="41857"/>
    <cellStyle name="Normal 2 6 2 3" xfId="41858"/>
    <cellStyle name="Normal 2 6 2 3 2" xfId="41859"/>
    <cellStyle name="Normal 2 6 2 3 3" xfId="41860"/>
    <cellStyle name="Normal 2 6 2 3_4) FAS 143" xfId="41861"/>
    <cellStyle name="Normal 2 6 2 4" xfId="41862"/>
    <cellStyle name="Normal 2 6 2 5" xfId="41863"/>
    <cellStyle name="Normal 2 6 2_11) Prop" xfId="41864"/>
    <cellStyle name="Normal 2 6 3" xfId="41865"/>
    <cellStyle name="Normal 2 6 3 2" xfId="41866"/>
    <cellStyle name="Normal 2 6 3 2 2" xfId="41867"/>
    <cellStyle name="Normal 2 6 3 2 3" xfId="41868"/>
    <cellStyle name="Normal 2 6 3 2_4) FAS 143" xfId="41869"/>
    <cellStyle name="Normal 2 6 3 3" xfId="41870"/>
    <cellStyle name="Normal 2 6 3 4" xfId="41871"/>
    <cellStyle name="Normal 2 6 3_11) Prop" xfId="41872"/>
    <cellStyle name="Normal 2 6 4" xfId="41873"/>
    <cellStyle name="Normal 2 6 4 2" xfId="41874"/>
    <cellStyle name="Normal 2 6 4 3" xfId="41875"/>
    <cellStyle name="Normal 2 6 4_11) Prop" xfId="41876"/>
    <cellStyle name="Normal 2 6 5" xfId="41877"/>
    <cellStyle name="Normal 2 6 5 2" xfId="41878"/>
    <cellStyle name="Normal 2 6 5 3" xfId="41879"/>
    <cellStyle name="Normal 2 6 5_11) Prop" xfId="41880"/>
    <cellStyle name="Normal 2 6 6" xfId="41881"/>
    <cellStyle name="Normal 2 6 7" xfId="41882"/>
    <cellStyle name="Normal 2 6_11) Prop" xfId="41883"/>
    <cellStyle name="Normal 2 7" xfId="41884"/>
    <cellStyle name="Normal 2 7 2" xfId="41885"/>
    <cellStyle name="Normal 2 7 2 2" xfId="41886"/>
    <cellStyle name="Normal 2 7 2 2 2" xfId="41887"/>
    <cellStyle name="Normal 2 7 2 2 3" xfId="41888"/>
    <cellStyle name="Normal 2 7 2 2_11) Prop" xfId="41889"/>
    <cellStyle name="Normal 2 7 2 3" xfId="41890"/>
    <cellStyle name="Normal 2 7 2 3 2" xfId="41891"/>
    <cellStyle name="Normal 2 7 2 3 3" xfId="41892"/>
    <cellStyle name="Normal 2 7 2 3_4) FAS 143" xfId="41893"/>
    <cellStyle name="Normal 2 7 2 4" xfId="41894"/>
    <cellStyle name="Normal 2 7 2 5" xfId="41895"/>
    <cellStyle name="Normal 2 7 2_11) Prop" xfId="41896"/>
    <cellStyle name="Normal 2 7 3" xfId="41897"/>
    <cellStyle name="Normal 2 7 3 2" xfId="41898"/>
    <cellStyle name="Normal 2 7 3 2 2" xfId="41899"/>
    <cellStyle name="Normal 2 7 3 2 3" xfId="41900"/>
    <cellStyle name="Normal 2 7 3 2_4) FAS 143" xfId="41901"/>
    <cellStyle name="Normal 2 7 3 3" xfId="41902"/>
    <cellStyle name="Normal 2 7 3_11) Prop" xfId="41903"/>
    <cellStyle name="Normal 2 7 4" xfId="41904"/>
    <cellStyle name="Normal 2 7 4 2" xfId="41905"/>
    <cellStyle name="Normal 2 7 4 2 2" xfId="41906"/>
    <cellStyle name="Normal 2 7 4 2 3" xfId="41907"/>
    <cellStyle name="Normal 2 7 4 2_4) FAS 143" xfId="41908"/>
    <cellStyle name="Normal 2 7 4 3" xfId="41909"/>
    <cellStyle name="Normal 2 7 4 4" xfId="41910"/>
    <cellStyle name="Normal 2 7 4_11) Prop" xfId="41911"/>
    <cellStyle name="Normal 2 7 5" xfId="41912"/>
    <cellStyle name="Normal 2 7 5 2" xfId="41913"/>
    <cellStyle name="Normal 2 7 5 2 2" xfId="41914"/>
    <cellStyle name="Normal 2 7 5 2 3" xfId="41915"/>
    <cellStyle name="Normal 2 7 5 2_4) FAS 143" xfId="41916"/>
    <cellStyle name="Normal 2 7 5 3" xfId="41917"/>
    <cellStyle name="Normal 2 7 5_11) Prop" xfId="41918"/>
    <cellStyle name="Normal 2 7 6" xfId="41919"/>
    <cellStyle name="Normal 2 7 6 2" xfId="41920"/>
    <cellStyle name="Normal 2 7 6 3" xfId="41921"/>
    <cellStyle name="Normal 2 7 6_11) Prop" xfId="41922"/>
    <cellStyle name="Normal 2 7 7" xfId="41923"/>
    <cellStyle name="Normal 2 7 7 2" xfId="41924"/>
    <cellStyle name="Normal 2 7 7 3" xfId="41925"/>
    <cellStyle name="Normal 2 7 7_4) FAS 143" xfId="41926"/>
    <cellStyle name="Normal 2 7 8" xfId="41927"/>
    <cellStyle name="Normal 2 7 9" xfId="41928"/>
    <cellStyle name="Normal 2 7_11) Prop" xfId="41929"/>
    <cellStyle name="Normal 2 8" xfId="41930"/>
    <cellStyle name="Normal 2 8 2" xfId="41931"/>
    <cellStyle name="Normal 2 8 2 2" xfId="41932"/>
    <cellStyle name="Normal 2 8 2 2 2" xfId="41933"/>
    <cellStyle name="Normal 2 8 2 2 2 2" xfId="41934"/>
    <cellStyle name="Normal 2 8 2 2 2 3" xfId="41935"/>
    <cellStyle name="Normal 2 8 2 2 2_4) FAS 143" xfId="41936"/>
    <cellStyle name="Normal 2 8 2 2 3" xfId="41937"/>
    <cellStyle name="Normal 2 8 2 2 4" xfId="41938"/>
    <cellStyle name="Normal 2 8 2 2_11) Prop" xfId="41939"/>
    <cellStyle name="Normal 2 8 2 3" xfId="41940"/>
    <cellStyle name="Normal 2 8 2 3 2" xfId="41941"/>
    <cellStyle name="Normal 2 8 2 3 3" xfId="41942"/>
    <cellStyle name="Normal 2 8 2 3_11) Prop" xfId="41943"/>
    <cellStyle name="Normal 2 8 2 4" xfId="41944"/>
    <cellStyle name="Normal 2 8 2 4 2" xfId="41945"/>
    <cellStyle name="Normal 2 8 2 4 3" xfId="41946"/>
    <cellStyle name="Normal 2 8 2 4_4) FAS 143" xfId="41947"/>
    <cellStyle name="Normal 2 8 2 5" xfId="41948"/>
    <cellStyle name="Normal 2 8 2 6" xfId="41949"/>
    <cellStyle name="Normal 2 8 2_11) Prop" xfId="41950"/>
    <cellStyle name="Normal 2 8 3" xfId="41951"/>
    <cellStyle name="Normal 2 8 3 2" xfId="41952"/>
    <cellStyle name="Normal 2 8 3 2 2" xfId="41953"/>
    <cellStyle name="Normal 2 8 3 2 2 2" xfId="41954"/>
    <cellStyle name="Normal 2 8 3 2 2 3" xfId="41955"/>
    <cellStyle name="Normal 2 8 3 2 2_4) FAS 143" xfId="41956"/>
    <cellStyle name="Normal 2 8 3 2 3" xfId="41957"/>
    <cellStyle name="Normal 2 8 3 2 4" xfId="41958"/>
    <cellStyle name="Normal 2 8 3 2_11) Prop" xfId="41959"/>
    <cellStyle name="Normal 2 8 3 3" xfId="41960"/>
    <cellStyle name="Normal 2 8 3 3 2" xfId="41961"/>
    <cellStyle name="Normal 2 8 3 3 3" xfId="41962"/>
    <cellStyle name="Normal 2 8 3 3_4) FAS 143" xfId="41963"/>
    <cellStyle name="Normal 2 8 3 4" xfId="41964"/>
    <cellStyle name="Normal 2 8 3 5" xfId="41965"/>
    <cellStyle name="Normal 2 8 3_11) Prop" xfId="41966"/>
    <cellStyle name="Normal 2 8 4" xfId="41967"/>
    <cellStyle name="Normal 2 8 4 2" xfId="41968"/>
    <cellStyle name="Normal 2 8 4 2 2" xfId="41969"/>
    <cellStyle name="Normal 2 8 4 2 2 2" xfId="41970"/>
    <cellStyle name="Normal 2 8 4 2 2 3" xfId="41971"/>
    <cellStyle name="Normal 2 8 4 2 2_4) FAS 143" xfId="41972"/>
    <cellStyle name="Normal 2 8 4 2 3" xfId="41973"/>
    <cellStyle name="Normal 2 8 4 2 4" xfId="41974"/>
    <cellStyle name="Normal 2 8 4 2_11) Prop" xfId="41975"/>
    <cellStyle name="Normal 2 8 4 3" xfId="41976"/>
    <cellStyle name="Normal 2 8 4 3 2" xfId="41977"/>
    <cellStyle name="Normal 2 8 4 3 3" xfId="41978"/>
    <cellStyle name="Normal 2 8 4 3_4) FAS 143" xfId="41979"/>
    <cellStyle name="Normal 2 8 4 4" xfId="41980"/>
    <cellStyle name="Normal 2 8 4 5" xfId="41981"/>
    <cellStyle name="Normal 2 8 4_11) Prop" xfId="41982"/>
    <cellStyle name="Normal 2 8 5" xfId="41983"/>
    <cellStyle name="Normal 2 8 5 2" xfId="41984"/>
    <cellStyle name="Normal 2 8 6" xfId="41985"/>
    <cellStyle name="Normal 2 8 6 2" xfId="41986"/>
    <cellStyle name="Normal 2 8 6 3" xfId="41987"/>
    <cellStyle name="Normal 2 8 6_4) FAS 143" xfId="41988"/>
    <cellStyle name="Normal 2 8 7" xfId="41989"/>
    <cellStyle name="Normal 2 8 8" xfId="41990"/>
    <cellStyle name="Normal 2 8_11) Prop" xfId="41991"/>
    <cellStyle name="Normal 2 9" xfId="41992"/>
    <cellStyle name="Normal 2 9 10" xfId="41993"/>
    <cellStyle name="Normal 2 9 2" xfId="41994"/>
    <cellStyle name="Normal 2 9 2 2" xfId="41995"/>
    <cellStyle name="Normal 2 9 2 2 2" xfId="41996"/>
    <cellStyle name="Normal 2 9 2 2 3" xfId="41997"/>
    <cellStyle name="Normal 2 9 2 2_4) FAS 143" xfId="41998"/>
    <cellStyle name="Normal 2 9 2 3" xfId="41999"/>
    <cellStyle name="Normal 2 9 2 4" xfId="42000"/>
    <cellStyle name="Normal 2 9 2_11) Prop" xfId="42001"/>
    <cellStyle name="Normal 2 9 3" xfId="42002"/>
    <cellStyle name="Normal 2 9 3 2" xfId="42003"/>
    <cellStyle name="Normal 2 9 3 2 2" xfId="42004"/>
    <cellStyle name="Normal 2 9 3 2 3" xfId="42005"/>
    <cellStyle name="Normal 2 9 3 2_11) Prop" xfId="42006"/>
    <cellStyle name="Normal 2 9 3 3" xfId="42007"/>
    <cellStyle name="Normal 2 9 3 4" xfId="42008"/>
    <cellStyle name="Normal 2 9 3_11) Prop" xfId="42009"/>
    <cellStyle name="Normal 2 9 4" xfId="42010"/>
    <cellStyle name="Normal 2 9 4 2" xfId="42011"/>
    <cellStyle name="Normal 2 9 4 2 2" xfId="42012"/>
    <cellStyle name="Normal 2 9 4 2 3" xfId="42013"/>
    <cellStyle name="Normal 2 9 4 2_4) FAS 143" xfId="42014"/>
    <cellStyle name="Normal 2 9 4 3" xfId="42015"/>
    <cellStyle name="Normal 2 9 4 4" xfId="42016"/>
    <cellStyle name="Normal 2 9 4_11) Prop" xfId="42017"/>
    <cellStyle name="Normal 2 9 5" xfId="42018"/>
    <cellStyle name="Normal 2 9 5 2" xfId="42019"/>
    <cellStyle name="Normal 2 9 5 2 2" xfId="42020"/>
    <cellStyle name="Normal 2 9 5 2 3" xfId="42021"/>
    <cellStyle name="Normal 2 9 5 2_4) FAS 143" xfId="42022"/>
    <cellStyle name="Normal 2 9 5 3" xfId="42023"/>
    <cellStyle name="Normal 2 9 5 4" xfId="42024"/>
    <cellStyle name="Normal 2 9 5_11) Prop" xfId="42025"/>
    <cellStyle name="Normal 2 9 6" xfId="42026"/>
    <cellStyle name="Normal 2 9 6 2" xfId="42027"/>
    <cellStyle name="Normal 2 9 6 3" xfId="42028"/>
    <cellStyle name="Normal 2 9 6_11) Prop" xfId="42029"/>
    <cellStyle name="Normal 2 9 7" xfId="42030"/>
    <cellStyle name="Normal 2 9 7 2" xfId="42031"/>
    <cellStyle name="Normal 2 9 7 3" xfId="42032"/>
    <cellStyle name="Normal 2 9 7_11) Prop" xfId="42033"/>
    <cellStyle name="Normal 2 9 8" xfId="42034"/>
    <cellStyle name="Normal 2 9 8 2" xfId="42035"/>
    <cellStyle name="Normal 2 9 9" xfId="42036"/>
    <cellStyle name="Normal 2 9_11) Prop" xfId="42037"/>
    <cellStyle name="Normal 2_1.) Midland &amp; P&amp;L" xfId="42038"/>
    <cellStyle name="Normal 20" xfId="42039"/>
    <cellStyle name="Normal 20 10" xfId="42040"/>
    <cellStyle name="Normal 20 2" xfId="42041"/>
    <cellStyle name="Normal 20 2 10" xfId="42042"/>
    <cellStyle name="Normal 20 2 2" xfId="42043"/>
    <cellStyle name="Normal 20 2 2 2" xfId="42044"/>
    <cellStyle name="Normal 20 2 2 2 2" xfId="42045"/>
    <cellStyle name="Normal 20 2 2 2 2 2" xfId="42046"/>
    <cellStyle name="Normal 20 2 2 2 2 2 2" xfId="42047"/>
    <cellStyle name="Normal 20 2 2 2 2 2_PY_Adj" xfId="42048"/>
    <cellStyle name="Normal 20 2 2 2 2 3" xfId="42049"/>
    <cellStyle name="Normal 20 2 2 2 2_C1 BS" xfId="42050"/>
    <cellStyle name="Normal 20 2 2 2 3" xfId="42051"/>
    <cellStyle name="Normal 20 2 2 2 3 2" xfId="42052"/>
    <cellStyle name="Normal 20 2 2 2 3 2 2" xfId="42053"/>
    <cellStyle name="Normal 20 2 2 2 3 2_PY_Adj" xfId="42054"/>
    <cellStyle name="Normal 20 2 2 2 3 3" xfId="42055"/>
    <cellStyle name="Normal 20 2 2 2 3_C1 BS" xfId="42056"/>
    <cellStyle name="Normal 20 2 2 2 4" xfId="42057"/>
    <cellStyle name="Normal 20 2 2 2 4 2" xfId="42058"/>
    <cellStyle name="Normal 20 2 2 2 4_PY_Adj" xfId="42059"/>
    <cellStyle name="Normal 20 2 2 2 5" xfId="42060"/>
    <cellStyle name="Normal 20 2 2 2_11) Prop" xfId="42061"/>
    <cellStyle name="Normal 20 2 2 3" xfId="42062"/>
    <cellStyle name="Normal 20 2 2 3 2" xfId="42063"/>
    <cellStyle name="Normal 20 2 2 3 2 2" xfId="42064"/>
    <cellStyle name="Normal 20 2 2 3 2_PY_Adj" xfId="42065"/>
    <cellStyle name="Normal 20 2 2 3 3" xfId="42066"/>
    <cellStyle name="Normal 20 2 2 3_C1 BS" xfId="42067"/>
    <cellStyle name="Normal 20 2 2 4" xfId="42068"/>
    <cellStyle name="Normal 20 2 2 4 2" xfId="42069"/>
    <cellStyle name="Normal 20 2 2 4 2 2" xfId="42070"/>
    <cellStyle name="Normal 20 2 2 4 2_PY_Adj" xfId="42071"/>
    <cellStyle name="Normal 20 2 2 4 3" xfId="42072"/>
    <cellStyle name="Normal 20 2 2 4_C1 BS" xfId="42073"/>
    <cellStyle name="Normal 20 2 2 5" xfId="42074"/>
    <cellStyle name="Normal 20 2 2 5 2" xfId="42075"/>
    <cellStyle name="Normal 20 2 2 5_PY_Adj" xfId="42076"/>
    <cellStyle name="Normal 20 2 2 6" xfId="42077"/>
    <cellStyle name="Normal 20 2 2_11) Prop" xfId="42078"/>
    <cellStyle name="Normal 20 2 3" xfId="42079"/>
    <cellStyle name="Normal 20 2 3 10" xfId="42080"/>
    <cellStyle name="Normal 20 2 3 10 2" xfId="42081"/>
    <cellStyle name="Normal 20 2 3 10_PY_Adj" xfId="42082"/>
    <cellStyle name="Normal 20 2 3 11" xfId="42083"/>
    <cellStyle name="Normal 20 2 3 2" xfId="42084"/>
    <cellStyle name="Normal 20 2 3 2 2" xfId="42085"/>
    <cellStyle name="Normal 20 2 3 2 2 2" xfId="42086"/>
    <cellStyle name="Normal 20 2 3 2 2 3" xfId="42087"/>
    <cellStyle name="Normal 20 2 3 2 2_4) FAS 143" xfId="42088"/>
    <cellStyle name="Normal 20 2 3 2 3" xfId="42089"/>
    <cellStyle name="Normal 20 2 3 2 4" xfId="42090"/>
    <cellStyle name="Normal 20 2 3 2_11) Prop" xfId="42091"/>
    <cellStyle name="Normal 20 2 3 3" xfId="42092"/>
    <cellStyle name="Normal 20 2 3 3 2" xfId="42093"/>
    <cellStyle name="Normal 20 2 3 3 3" xfId="42094"/>
    <cellStyle name="Normal 20 2 3 3_4) FAS 143" xfId="42095"/>
    <cellStyle name="Normal 20 2 3 4" xfId="42096"/>
    <cellStyle name="Normal 20 2 3 4 2" xfId="42097"/>
    <cellStyle name="Normal 20 2 3 4 2 2" xfId="42098"/>
    <cellStyle name="Normal 20 2 3 4 2_PY_Adj" xfId="42099"/>
    <cellStyle name="Normal 20 2 3 4 3" xfId="42100"/>
    <cellStyle name="Normal 20 2 3 4_C1 BS" xfId="42101"/>
    <cellStyle name="Normal 20 2 3 5" xfId="42102"/>
    <cellStyle name="Normal 20 2 3 5 2" xfId="42103"/>
    <cellStyle name="Normal 20 2 3 5 2 2" xfId="42104"/>
    <cellStyle name="Normal 20 2 3 5 2_PY_Adj" xfId="42105"/>
    <cellStyle name="Normal 20 2 3 5 3" xfId="42106"/>
    <cellStyle name="Normal 20 2 3 5_C1 BS" xfId="42107"/>
    <cellStyle name="Normal 20 2 3 6" xfId="42108"/>
    <cellStyle name="Normal 20 2 3 6 2" xfId="42109"/>
    <cellStyle name="Normal 20 2 3 6 2 2" xfId="42110"/>
    <cellStyle name="Normal 20 2 3 6 2_PY_Adj" xfId="42111"/>
    <cellStyle name="Normal 20 2 3 6 3" xfId="42112"/>
    <cellStyle name="Normal 20 2 3 6_C1 BS" xfId="42113"/>
    <cellStyle name="Normal 20 2 3 7" xfId="42114"/>
    <cellStyle name="Normal 20 2 3 7 2" xfId="42115"/>
    <cellStyle name="Normal 20 2 3 7 2 2" xfId="42116"/>
    <cellStyle name="Normal 20 2 3 7 2_PY_Adj" xfId="42117"/>
    <cellStyle name="Normal 20 2 3 7 3" xfId="42118"/>
    <cellStyle name="Normal 20 2 3 7_C1 BS" xfId="42119"/>
    <cellStyle name="Normal 20 2 3 8" xfId="42120"/>
    <cellStyle name="Normal 20 2 3 8 2" xfId="42121"/>
    <cellStyle name="Normal 20 2 3 8 2 2" xfId="42122"/>
    <cellStyle name="Normal 20 2 3 8 2_PY_Adj" xfId="42123"/>
    <cellStyle name="Normal 20 2 3 8 3" xfId="42124"/>
    <cellStyle name="Normal 20 2 3 8_C1 BS" xfId="42125"/>
    <cellStyle name="Normal 20 2 3 9" xfId="42126"/>
    <cellStyle name="Normal 20 2 3 9 2" xfId="42127"/>
    <cellStyle name="Normal 20 2 3 9 2 2" xfId="42128"/>
    <cellStyle name="Normal 20 2 3 9 2_PY_Adj" xfId="42129"/>
    <cellStyle name="Normal 20 2 3 9 3" xfId="42130"/>
    <cellStyle name="Normal 20 2 3 9_C1 BS" xfId="42131"/>
    <cellStyle name="Normal 20 2 3_11) Prop" xfId="42132"/>
    <cellStyle name="Normal 20 2 4" xfId="42133"/>
    <cellStyle name="Normal 20 2 4 2" xfId="42134"/>
    <cellStyle name="Normal 20 2 4 3" xfId="42135"/>
    <cellStyle name="Normal 20 2 4_11) Prop" xfId="42136"/>
    <cellStyle name="Normal 20 2 5" xfId="42137"/>
    <cellStyle name="Normal 20 2 5 2" xfId="42138"/>
    <cellStyle name="Normal 20 2 6" xfId="42139"/>
    <cellStyle name="Normal 20 2 7" xfId="42140"/>
    <cellStyle name="Normal 20 2 8" xfId="42141"/>
    <cellStyle name="Normal 20 2 9" xfId="42142"/>
    <cellStyle name="Normal 20 2_1.) Midland &amp; P&amp;L" xfId="42143"/>
    <cellStyle name="Normal 20 3" xfId="42144"/>
    <cellStyle name="Normal 20 3 2" xfId="42145"/>
    <cellStyle name="Normal 20 3 2 2" xfId="42146"/>
    <cellStyle name="Normal 20 3 2 2 2" xfId="42147"/>
    <cellStyle name="Normal 20 3 2 2 3" xfId="42148"/>
    <cellStyle name="Normal 20 3 2 2_11) Prop" xfId="42149"/>
    <cellStyle name="Normal 20 3 2 3" xfId="42150"/>
    <cellStyle name="Normal 20 3 2 4" xfId="42151"/>
    <cellStyle name="Normal 20 3 2_11) Prop" xfId="42152"/>
    <cellStyle name="Normal 20 3 3" xfId="42153"/>
    <cellStyle name="Normal 20 3 3 2" xfId="42154"/>
    <cellStyle name="Normal 20 3 4" xfId="42155"/>
    <cellStyle name="Normal 20 3 5" xfId="42156"/>
    <cellStyle name="Normal 20 3_11) Prop" xfId="42157"/>
    <cellStyle name="Normal 20 4" xfId="42158"/>
    <cellStyle name="Normal 20 4 2" xfId="42159"/>
    <cellStyle name="Normal 20 4 2 2" xfId="42160"/>
    <cellStyle name="Normal 20 4 2 2 2" xfId="42161"/>
    <cellStyle name="Normal 20 4 2 2 3" xfId="42162"/>
    <cellStyle name="Normal 20 4 2 2_4) FAS 143" xfId="42163"/>
    <cellStyle name="Normal 20 4 2 3" xfId="42164"/>
    <cellStyle name="Normal 20 4 2 4" xfId="42165"/>
    <cellStyle name="Normal 20 4 2_11) Prop" xfId="42166"/>
    <cellStyle name="Normal 20 4 3" xfId="42167"/>
    <cellStyle name="Normal 20 4 3 2" xfId="42168"/>
    <cellStyle name="Normal 20 4 3 3" xfId="42169"/>
    <cellStyle name="Normal 20 4 3_11) Prop" xfId="42170"/>
    <cellStyle name="Normal 20 4 4" xfId="42171"/>
    <cellStyle name="Normal 20 4 4 2" xfId="42172"/>
    <cellStyle name="Normal 20 4 4 3" xfId="42173"/>
    <cellStyle name="Normal 20 4 4_4) FAS 143" xfId="42174"/>
    <cellStyle name="Normal 20 4 5" xfId="42175"/>
    <cellStyle name="Normal 20 4 6" xfId="42176"/>
    <cellStyle name="Normal 20 4_11) Prop" xfId="42177"/>
    <cellStyle name="Normal 20 5" xfId="42178"/>
    <cellStyle name="Normal 20 5 2" xfId="42179"/>
    <cellStyle name="Normal 20 5 2 2" xfId="42180"/>
    <cellStyle name="Normal 20 5 3" xfId="42181"/>
    <cellStyle name="Normal 20 5 3 2" xfId="42182"/>
    <cellStyle name="Normal 20 5 3 3" xfId="42183"/>
    <cellStyle name="Normal 20 5 3_4) FAS 143" xfId="42184"/>
    <cellStyle name="Normal 20 5 4" xfId="42185"/>
    <cellStyle name="Normal 20 5 5" xfId="42186"/>
    <cellStyle name="Normal 20 5_11) Prop" xfId="42187"/>
    <cellStyle name="Normal 20 6" xfId="42188"/>
    <cellStyle name="Normal 20 6 2" xfId="42189"/>
    <cellStyle name="Normal 20 6 2 2" xfId="42190"/>
    <cellStyle name="Normal 20 6 2 2 2" xfId="42191"/>
    <cellStyle name="Normal 20 6 2 2 3" xfId="42192"/>
    <cellStyle name="Normal 20 6 2 2_4) FAS 143" xfId="42193"/>
    <cellStyle name="Normal 20 6 2 3" xfId="42194"/>
    <cellStyle name="Normal 20 6 2 4" xfId="42195"/>
    <cellStyle name="Normal 20 6 2_11) Prop" xfId="42196"/>
    <cellStyle name="Normal 20 6 3" xfId="42197"/>
    <cellStyle name="Normal 20 6 3 2" xfId="42198"/>
    <cellStyle name="Normal 20 6 3 3" xfId="42199"/>
    <cellStyle name="Normal 20 6 3_4) FAS 143" xfId="42200"/>
    <cellStyle name="Normal 20 6 4" xfId="42201"/>
    <cellStyle name="Normal 20 6 5" xfId="42202"/>
    <cellStyle name="Normal 20 6_11) Prop" xfId="42203"/>
    <cellStyle name="Normal 20 7" xfId="42204"/>
    <cellStyle name="Normal 20 7 2" xfId="42205"/>
    <cellStyle name="Normal 20 7 3" xfId="42206"/>
    <cellStyle name="Normal 20 7_11) Prop" xfId="42207"/>
    <cellStyle name="Normal 20 8" xfId="42208"/>
    <cellStyle name="Normal 20 8 2" xfId="42209"/>
    <cellStyle name="Normal 20 8 3" xfId="42210"/>
    <cellStyle name="Normal 20 8_4) FAS 143" xfId="42211"/>
    <cellStyle name="Normal 20 9" xfId="42212"/>
    <cellStyle name="Normal 20_1.) Midland &amp; P&amp;L" xfId="42213"/>
    <cellStyle name="Normal 200" xfId="42214"/>
    <cellStyle name="Normal 200 2" xfId="42215"/>
    <cellStyle name="Normal 200 2 2" xfId="42216"/>
    <cellStyle name="Normal 200 3" xfId="42217"/>
    <cellStyle name="Normal 200_11) Prop" xfId="42218"/>
    <cellStyle name="Normal 201" xfId="42219"/>
    <cellStyle name="Normal 201 2" xfId="42220"/>
    <cellStyle name="Normal 201 2 2" xfId="42221"/>
    <cellStyle name="Normal 201 3" xfId="42222"/>
    <cellStyle name="Normal 201_11) Prop" xfId="42223"/>
    <cellStyle name="Normal 202" xfId="42224"/>
    <cellStyle name="Normal 202 2" xfId="42225"/>
    <cellStyle name="Normal 202 2 2" xfId="42226"/>
    <cellStyle name="Normal 202 3" xfId="42227"/>
    <cellStyle name="Normal 202_11) Prop" xfId="42228"/>
    <cellStyle name="Normal 203" xfId="42229"/>
    <cellStyle name="Normal 203 2" xfId="42230"/>
    <cellStyle name="Normal 203 2 2" xfId="42231"/>
    <cellStyle name="Normal 203 3" xfId="42232"/>
    <cellStyle name="Normal 203_11) Prop" xfId="42233"/>
    <cellStyle name="Normal 204" xfId="42234"/>
    <cellStyle name="Normal 204 2" xfId="42235"/>
    <cellStyle name="Normal 204 2 2" xfId="42236"/>
    <cellStyle name="Normal 204 3" xfId="42237"/>
    <cellStyle name="Normal 204_4) FAS 143" xfId="42238"/>
    <cellStyle name="Normal 205" xfId="42239"/>
    <cellStyle name="Normal 205 2" xfId="42240"/>
    <cellStyle name="Normal 205 2 2" xfId="42241"/>
    <cellStyle name="Normal 205 3" xfId="42242"/>
    <cellStyle name="Normal 205_4) FAS 143" xfId="42243"/>
    <cellStyle name="Normal 206" xfId="42244"/>
    <cellStyle name="Normal 206 2" xfId="42245"/>
    <cellStyle name="Normal 206 2 2" xfId="42246"/>
    <cellStyle name="Normal 206 3" xfId="42247"/>
    <cellStyle name="Normal 206_4) FAS 143" xfId="42248"/>
    <cellStyle name="Normal 207" xfId="42249"/>
    <cellStyle name="Normal 207 2" xfId="42250"/>
    <cellStyle name="Normal 207 3" xfId="42251"/>
    <cellStyle name="Normal 207_4) FAS 143" xfId="42252"/>
    <cellStyle name="Normal 208" xfId="42253"/>
    <cellStyle name="Normal 208 2" xfId="42254"/>
    <cellStyle name="Normal 208 3" xfId="42255"/>
    <cellStyle name="Normal 208_4) FAS 143" xfId="42256"/>
    <cellStyle name="Normal 209" xfId="42257"/>
    <cellStyle name="Normal 209 2" xfId="42258"/>
    <cellStyle name="Normal 209 3" xfId="42259"/>
    <cellStyle name="Normal 209_4) FAS 143" xfId="42260"/>
    <cellStyle name="Normal 21" xfId="42261"/>
    <cellStyle name="Normal 21 10" xfId="42262"/>
    <cellStyle name="Normal 21 10 2" xfId="42263"/>
    <cellStyle name="Normal 21 11" xfId="42264"/>
    <cellStyle name="Normal 21 2" xfId="42265"/>
    <cellStyle name="Normal 21 2 10" xfId="42266"/>
    <cellStyle name="Normal 21 2 2" xfId="42267"/>
    <cellStyle name="Normal 21 2 2 2" xfId="42268"/>
    <cellStyle name="Normal 21 2 2 2 2" xfId="42269"/>
    <cellStyle name="Normal 21 2 2 2 3" xfId="42270"/>
    <cellStyle name="Normal 21 2 2 2_11) Prop" xfId="42271"/>
    <cellStyle name="Normal 21 2 2 3" xfId="42272"/>
    <cellStyle name="Normal 21 2 2 3 2" xfId="42273"/>
    <cellStyle name="Normal 21 2 2 3 3" xfId="42274"/>
    <cellStyle name="Normal 21 2 2 3_11) Prop" xfId="42275"/>
    <cellStyle name="Normal 21 2 2 4" xfId="42276"/>
    <cellStyle name="Normal 21 2 2 5" xfId="42277"/>
    <cellStyle name="Normal 21 2 2_11) Prop" xfId="42278"/>
    <cellStyle name="Normal 21 2 3" xfId="42279"/>
    <cellStyle name="Normal 21 2 3 2" xfId="42280"/>
    <cellStyle name="Normal 21 2 3 2 2" xfId="42281"/>
    <cellStyle name="Normal 21 2 3 2 3" xfId="42282"/>
    <cellStyle name="Normal 21 2 3 2_4) FAS 143" xfId="42283"/>
    <cellStyle name="Normal 21 2 3 3" xfId="42284"/>
    <cellStyle name="Normal 21 2 3 4" xfId="42285"/>
    <cellStyle name="Normal 21 2 3_11) Prop" xfId="42286"/>
    <cellStyle name="Normal 21 2 4" xfId="42287"/>
    <cellStyle name="Normal 21 2 4 2" xfId="42288"/>
    <cellStyle name="Normal 21 2 4 2 2" xfId="42289"/>
    <cellStyle name="Normal 21 2 4 2 2 2" xfId="42290"/>
    <cellStyle name="Normal 21 2 4 2 2 3" xfId="42291"/>
    <cellStyle name="Normal 21 2 4 2 2_4) FAS 143" xfId="42292"/>
    <cellStyle name="Normal 21 2 4 2 3" xfId="42293"/>
    <cellStyle name="Normal 21 2 4 2 4" xfId="42294"/>
    <cellStyle name="Normal 21 2 4 2_11) Prop" xfId="42295"/>
    <cellStyle name="Normal 21 2 4 3" xfId="42296"/>
    <cellStyle name="Normal 21 2 4 3 2" xfId="42297"/>
    <cellStyle name="Normal 21 2 4 3 3" xfId="42298"/>
    <cellStyle name="Normal 21 2 4 3_4) FAS 143" xfId="42299"/>
    <cellStyle name="Normal 21 2 4 4" xfId="42300"/>
    <cellStyle name="Normal 21 2 4 5" xfId="42301"/>
    <cellStyle name="Normal 21 2 4_11) Prop" xfId="42302"/>
    <cellStyle name="Normal 21 2 5" xfId="42303"/>
    <cellStyle name="Normal 21 2 5 2" xfId="42304"/>
    <cellStyle name="Normal 21 2 5 3" xfId="42305"/>
    <cellStyle name="Normal 21 2 5_4) FAS 143" xfId="42306"/>
    <cellStyle name="Normal 21 2 6" xfId="42307"/>
    <cellStyle name="Normal 21 2 6 2" xfId="42308"/>
    <cellStyle name="Normal 21 2 7" xfId="42309"/>
    <cellStyle name="Normal 21 2 8" xfId="42310"/>
    <cellStyle name="Normal 21 2 9" xfId="42311"/>
    <cellStyle name="Normal 21 2_1.) Midland &amp; P&amp;L" xfId="42312"/>
    <cellStyle name="Normal 21 3" xfId="42313"/>
    <cellStyle name="Normal 21 3 2" xfId="42314"/>
    <cellStyle name="Normal 21 3 2 2" xfId="42315"/>
    <cellStyle name="Normal 21 3 2 2 2" xfId="42316"/>
    <cellStyle name="Normal 21 3 2 2 3" xfId="42317"/>
    <cellStyle name="Normal 21 3 2 2_11) Prop" xfId="42318"/>
    <cellStyle name="Normal 21 3 2 3" xfId="42319"/>
    <cellStyle name="Normal 21 3 2 4" xfId="42320"/>
    <cellStyle name="Normal 21 3 2_11) Prop" xfId="42321"/>
    <cellStyle name="Normal 21 3 3" xfId="42322"/>
    <cellStyle name="Normal 21 3 4" xfId="42323"/>
    <cellStyle name="Normal 21 3_11) Prop" xfId="42324"/>
    <cellStyle name="Normal 21 4" xfId="42325"/>
    <cellStyle name="Normal 21 4 2" xfId="42326"/>
    <cellStyle name="Normal 21 4 2 2" xfId="42327"/>
    <cellStyle name="Normal 21 4 2 2 2" xfId="42328"/>
    <cellStyle name="Normal 21 4 2 2 3" xfId="42329"/>
    <cellStyle name="Normal 21 4 2 2_4) FAS 143" xfId="42330"/>
    <cellStyle name="Normal 21 4 2 3" xfId="42331"/>
    <cellStyle name="Normal 21 4 2 3 2" xfId="42332"/>
    <cellStyle name="Normal 21 4 2 3 2 2" xfId="42333"/>
    <cellStyle name="Normal 21 4 2 3 2_PY_Adj" xfId="42334"/>
    <cellStyle name="Normal 21 4 2 3 3" xfId="42335"/>
    <cellStyle name="Normal 21 4 2 3_C1 BS" xfId="42336"/>
    <cellStyle name="Normal 21 4 2 4" xfId="42337"/>
    <cellStyle name="Normal 21 4 2 4 2" xfId="42338"/>
    <cellStyle name="Normal 21 4 2 4 2 2" xfId="42339"/>
    <cellStyle name="Normal 21 4 2 4 2_PY_Adj" xfId="42340"/>
    <cellStyle name="Normal 21 4 2 4 3" xfId="42341"/>
    <cellStyle name="Normal 21 4 2 4_C1 BS" xfId="42342"/>
    <cellStyle name="Normal 21 4 2 5" xfId="42343"/>
    <cellStyle name="Normal 21 4 2 5 2" xfId="42344"/>
    <cellStyle name="Normal 21 4 2 5_PY_Adj" xfId="42345"/>
    <cellStyle name="Normal 21 4 2 6" xfId="42346"/>
    <cellStyle name="Normal 21 4 2_11) Prop" xfId="42347"/>
    <cellStyle name="Normal 21 4 3" xfId="42348"/>
    <cellStyle name="Normal 21 4 3 2" xfId="42349"/>
    <cellStyle name="Normal 21 4 3 3" xfId="42350"/>
    <cellStyle name="Normal 21 4 3_11) Prop" xfId="42351"/>
    <cellStyle name="Normal 21 4 4" xfId="42352"/>
    <cellStyle name="Normal 21 4 4 2" xfId="42353"/>
    <cellStyle name="Normal 21 4 4 3" xfId="42354"/>
    <cellStyle name="Normal 21 4 4_4) FAS 143" xfId="42355"/>
    <cellStyle name="Normal 21 4 5" xfId="42356"/>
    <cellStyle name="Normal 21 4 5 2" xfId="42357"/>
    <cellStyle name="Normal 21 4 5 2 2" xfId="42358"/>
    <cellStyle name="Normal 21 4 5 2_PY_Adj" xfId="42359"/>
    <cellStyle name="Normal 21 4 5 3" xfId="42360"/>
    <cellStyle name="Normal 21 4 5_C1 BS" xfId="42361"/>
    <cellStyle name="Normal 21 4 6" xfId="42362"/>
    <cellStyle name="Normal 21 4 6 2" xfId="42363"/>
    <cellStyle name="Normal 21 4 6 2 2" xfId="42364"/>
    <cellStyle name="Normal 21 4 6 2_PY_Adj" xfId="42365"/>
    <cellStyle name="Normal 21 4 6 3" xfId="42366"/>
    <cellStyle name="Normal 21 4 6_C1 BS" xfId="42367"/>
    <cellStyle name="Normal 21 4 7" xfId="42368"/>
    <cellStyle name="Normal 21 4 7 2" xfId="42369"/>
    <cellStyle name="Normal 21 4 7_PY_Adj" xfId="42370"/>
    <cellStyle name="Normal 21 4 8" xfId="42371"/>
    <cellStyle name="Normal 21 4_11) Prop" xfId="42372"/>
    <cellStyle name="Normal 21 5" xfId="42373"/>
    <cellStyle name="Normal 21 5 2" xfId="42374"/>
    <cellStyle name="Normal 21 5 2 2" xfId="42375"/>
    <cellStyle name="Normal 21 5 2 3" xfId="42376"/>
    <cellStyle name="Normal 21 5 2_11) Prop" xfId="42377"/>
    <cellStyle name="Normal 21 5 3" xfId="42378"/>
    <cellStyle name="Normal 21 5 3 2" xfId="42379"/>
    <cellStyle name="Normal 21 5 3 2 2" xfId="42380"/>
    <cellStyle name="Normal 21 5 3 2_PY_Adj" xfId="42381"/>
    <cellStyle name="Normal 21 5 3 3" xfId="42382"/>
    <cellStyle name="Normal 21 5 3_C1 BS" xfId="42383"/>
    <cellStyle name="Normal 21 5 4" xfId="42384"/>
    <cellStyle name="Normal 21 5 4 2" xfId="42385"/>
    <cellStyle name="Normal 21 5 4 2 2" xfId="42386"/>
    <cellStyle name="Normal 21 5 4 2_PY_Adj" xfId="42387"/>
    <cellStyle name="Normal 21 5 4 3" xfId="42388"/>
    <cellStyle name="Normal 21 5 4_C1 BS" xfId="42389"/>
    <cellStyle name="Normal 21 5 5" xfId="42390"/>
    <cellStyle name="Normal 21 5 5 2" xfId="42391"/>
    <cellStyle name="Normal 21 5 5_PY_Adj" xfId="42392"/>
    <cellStyle name="Normal 21 5 6" xfId="42393"/>
    <cellStyle name="Normal 21 5_11) Prop" xfId="42394"/>
    <cellStyle name="Normal 21 6" xfId="42395"/>
    <cellStyle name="Normal 21 6 2" xfId="42396"/>
    <cellStyle name="Normal 21 6 2 2" xfId="42397"/>
    <cellStyle name="Normal 21 6 2 2 2" xfId="42398"/>
    <cellStyle name="Normal 21 6 2 2 2 2" xfId="42399"/>
    <cellStyle name="Normal 21 6 2 2 2 3" xfId="42400"/>
    <cellStyle name="Normal 21 6 2 2 2_4) FAS 143" xfId="42401"/>
    <cellStyle name="Normal 21 6 2 2 3" xfId="42402"/>
    <cellStyle name="Normal 21 6 2 2 4" xfId="42403"/>
    <cellStyle name="Normal 21 6 2 2_11) Prop" xfId="42404"/>
    <cellStyle name="Normal 21 6 2 3" xfId="42405"/>
    <cellStyle name="Normal 21 6 2 3 2" xfId="42406"/>
    <cellStyle name="Normal 21 6 2 3 3" xfId="42407"/>
    <cellStyle name="Normal 21 6 2 3_11) Prop" xfId="42408"/>
    <cellStyle name="Normal 21 6 2 4" xfId="42409"/>
    <cellStyle name="Normal 21 6 2 4 2" xfId="42410"/>
    <cellStyle name="Normal 21 6 2 4 3" xfId="42411"/>
    <cellStyle name="Normal 21 6 2 4_4) FAS 143" xfId="42412"/>
    <cellStyle name="Normal 21 6 2 5" xfId="42413"/>
    <cellStyle name="Normal 21 6 2 6" xfId="42414"/>
    <cellStyle name="Normal 21 6 2_11) Prop" xfId="42415"/>
    <cellStyle name="Normal 21 6 3" xfId="42416"/>
    <cellStyle name="Normal 21 6 3 2" xfId="42417"/>
    <cellStyle name="Normal 21 6 3 3" xfId="42418"/>
    <cellStyle name="Normal 21 6 3_11) Prop" xfId="42419"/>
    <cellStyle name="Normal 21 6 4" xfId="42420"/>
    <cellStyle name="Normal 21 6 4 2" xfId="42421"/>
    <cellStyle name="Normal 21 6 4 3" xfId="42422"/>
    <cellStyle name="Normal 21 6 4_4) FAS 143" xfId="42423"/>
    <cellStyle name="Normal 21 6 5" xfId="42424"/>
    <cellStyle name="Normal 21 6 6" xfId="42425"/>
    <cellStyle name="Normal 21 6_11) Prop" xfId="42426"/>
    <cellStyle name="Normal 21 7" xfId="42427"/>
    <cellStyle name="Normal 21 7 2" xfId="42428"/>
    <cellStyle name="Normal 21 7 2 2" xfId="42429"/>
    <cellStyle name="Normal 21 7 2 3" xfId="42430"/>
    <cellStyle name="Normal 21 7 2_4) FAS 143" xfId="42431"/>
    <cellStyle name="Normal 21 7 3" xfId="42432"/>
    <cellStyle name="Normal 21 7 4" xfId="42433"/>
    <cellStyle name="Normal 21 7_11) Prop" xfId="42434"/>
    <cellStyle name="Normal 21 8" xfId="42435"/>
    <cellStyle name="Normal 21 8 2" xfId="42436"/>
    <cellStyle name="Normal 21 8 3" xfId="42437"/>
    <cellStyle name="Normal 21 8_11) Prop" xfId="42438"/>
    <cellStyle name="Normal 21 9" xfId="42439"/>
    <cellStyle name="Normal 21 9 2" xfId="42440"/>
    <cellStyle name="Normal 21 9 3" xfId="42441"/>
    <cellStyle name="Normal 21 9_4) FAS 143" xfId="42442"/>
    <cellStyle name="Normal 21_1.) Midland &amp; P&amp;L" xfId="42443"/>
    <cellStyle name="Normal 210" xfId="42444"/>
    <cellStyle name="Normal 210 2" xfId="42445"/>
    <cellStyle name="Normal 210 3" xfId="42446"/>
    <cellStyle name="Normal 210_4) FAS 143" xfId="42447"/>
    <cellStyle name="Normal 211" xfId="42448"/>
    <cellStyle name="Normal 211 2" xfId="42449"/>
    <cellStyle name="Normal 211 3" xfId="42450"/>
    <cellStyle name="Normal 211_4) FAS 143" xfId="42451"/>
    <cellStyle name="Normal 212" xfId="42452"/>
    <cellStyle name="Normal 212 2" xfId="42453"/>
    <cellStyle name="Normal 212 3" xfId="42454"/>
    <cellStyle name="Normal 212_4) FAS 143" xfId="42455"/>
    <cellStyle name="Normal 213" xfId="42456"/>
    <cellStyle name="Normal 213 2" xfId="42457"/>
    <cellStyle name="Normal 213 3" xfId="42458"/>
    <cellStyle name="Normal 213_4) FAS 143" xfId="42459"/>
    <cellStyle name="Normal 214" xfId="42460"/>
    <cellStyle name="Normal 214 2" xfId="42461"/>
    <cellStyle name="Normal 214 3" xfId="42462"/>
    <cellStyle name="Normal 214_4) FAS 143" xfId="42463"/>
    <cellStyle name="Normal 215" xfId="42464"/>
    <cellStyle name="Normal 215 2" xfId="42465"/>
    <cellStyle name="Normal 215 3" xfId="42466"/>
    <cellStyle name="Normal 215_4) FAS 143" xfId="42467"/>
    <cellStyle name="Normal 216" xfId="42468"/>
    <cellStyle name="Normal 216 2" xfId="42469"/>
    <cellStyle name="Normal 216 3" xfId="42470"/>
    <cellStyle name="Normal 216_4) FAS 143" xfId="42471"/>
    <cellStyle name="Normal 217" xfId="42472"/>
    <cellStyle name="Normal 217 2" xfId="42473"/>
    <cellStyle name="Normal 217 3" xfId="42474"/>
    <cellStyle name="Normal 217_4) FAS 143" xfId="42475"/>
    <cellStyle name="Normal 218" xfId="42476"/>
    <cellStyle name="Normal 218 2" xfId="42477"/>
    <cellStyle name="Normal 218 3" xfId="42478"/>
    <cellStyle name="Normal 218_4) FAS 143" xfId="42479"/>
    <cellStyle name="Normal 219" xfId="42480"/>
    <cellStyle name="Normal 219 2" xfId="42481"/>
    <cellStyle name="Normal 219 3" xfId="42482"/>
    <cellStyle name="Normal 219_4) FAS 143" xfId="42483"/>
    <cellStyle name="Normal 22" xfId="42484"/>
    <cellStyle name="Normal 22 10" xfId="42485"/>
    <cellStyle name="Normal 22 2" xfId="42486"/>
    <cellStyle name="Normal 22 2 2" xfId="42487"/>
    <cellStyle name="Normal 22 2 2 2" xfId="42488"/>
    <cellStyle name="Normal 22 2 2 2 2" xfId="42489"/>
    <cellStyle name="Normal 22 2 2 2 3" xfId="42490"/>
    <cellStyle name="Normal 22 2 2 2_4) FAS 143" xfId="42491"/>
    <cellStyle name="Normal 22 2 2 3" xfId="42492"/>
    <cellStyle name="Normal 22 2 2 4" xfId="42493"/>
    <cellStyle name="Normal 22 2 2_11) Prop" xfId="42494"/>
    <cellStyle name="Normal 22 2 3" xfId="42495"/>
    <cellStyle name="Normal 22 2 3 2" xfId="42496"/>
    <cellStyle name="Normal 22 2 3 2 2" xfId="42497"/>
    <cellStyle name="Normal 22 2 3 2 2 2" xfId="42498"/>
    <cellStyle name="Normal 22 2 3 2 2 3" xfId="42499"/>
    <cellStyle name="Normal 22 2 3 2 2_4) FAS 143" xfId="42500"/>
    <cellStyle name="Normal 22 2 3 2 3" xfId="42501"/>
    <cellStyle name="Normal 22 2 3 2 4" xfId="42502"/>
    <cellStyle name="Normal 22 2 3 2_11) Prop" xfId="42503"/>
    <cellStyle name="Normal 22 2 3 3" xfId="42504"/>
    <cellStyle name="Normal 22 2 3 3 2" xfId="42505"/>
    <cellStyle name="Normal 22 2 3 3 3" xfId="42506"/>
    <cellStyle name="Normal 22 2 3 3_4) FAS 143" xfId="42507"/>
    <cellStyle name="Normal 22 2 3 4" xfId="42508"/>
    <cellStyle name="Normal 22 2 3 5" xfId="42509"/>
    <cellStyle name="Normal 22 2 3_11) Prop" xfId="42510"/>
    <cellStyle name="Normal 22 2 4" xfId="42511"/>
    <cellStyle name="Normal 22 2 4 2" xfId="42512"/>
    <cellStyle name="Normal 22 2 4 3" xfId="42513"/>
    <cellStyle name="Normal 22 2 4_11) Prop" xfId="42514"/>
    <cellStyle name="Normal 22 2 5" xfId="42515"/>
    <cellStyle name="Normal 22 2_11) Prop" xfId="42516"/>
    <cellStyle name="Normal 22 3" xfId="42517"/>
    <cellStyle name="Normal 22 3 2" xfId="42518"/>
    <cellStyle name="Normal 22 3 2 2" xfId="42519"/>
    <cellStyle name="Normal 22 3 2 3" xfId="42520"/>
    <cellStyle name="Normal 22 3 2_11) Prop" xfId="42521"/>
    <cellStyle name="Normal 22 3 3" xfId="42522"/>
    <cellStyle name="Normal 22 3 4" xfId="42523"/>
    <cellStyle name="Normal 22 3_11) Prop" xfId="42524"/>
    <cellStyle name="Normal 22 4" xfId="42525"/>
    <cellStyle name="Normal 22 4 2" xfId="42526"/>
    <cellStyle name="Normal 22 4 2 2" xfId="42527"/>
    <cellStyle name="Normal 22 4 2 2 2" xfId="42528"/>
    <cellStyle name="Normal 22 4 2 2 3" xfId="42529"/>
    <cellStyle name="Normal 22 4 2 2_4) FAS 143" xfId="42530"/>
    <cellStyle name="Normal 22 4 2 3" xfId="42531"/>
    <cellStyle name="Normal 22 4 2 3 2" xfId="42532"/>
    <cellStyle name="Normal 22 4 2 3 2 2" xfId="42533"/>
    <cellStyle name="Normal 22 4 2 3 2_PY_Adj" xfId="42534"/>
    <cellStyle name="Normal 22 4 2 3 3" xfId="42535"/>
    <cellStyle name="Normal 22 4 2 3_C1 BS" xfId="42536"/>
    <cellStyle name="Normal 22 4 2 4" xfId="42537"/>
    <cellStyle name="Normal 22 4 2 4 2" xfId="42538"/>
    <cellStyle name="Normal 22 4 2 4 2 2" xfId="42539"/>
    <cellStyle name="Normal 22 4 2 4 2_PY_Adj" xfId="42540"/>
    <cellStyle name="Normal 22 4 2 4 3" xfId="42541"/>
    <cellStyle name="Normal 22 4 2 4_C1 BS" xfId="42542"/>
    <cellStyle name="Normal 22 4 2 5" xfId="42543"/>
    <cellStyle name="Normal 22 4 2 5 2" xfId="42544"/>
    <cellStyle name="Normal 22 4 2 5_PY_Adj" xfId="42545"/>
    <cellStyle name="Normal 22 4 2 6" xfId="42546"/>
    <cellStyle name="Normal 22 4 2_11) Prop" xfId="42547"/>
    <cellStyle name="Normal 22 4 3" xfId="42548"/>
    <cellStyle name="Normal 22 4 3 2" xfId="42549"/>
    <cellStyle name="Normal 22 4 3 3" xfId="42550"/>
    <cellStyle name="Normal 22 4 3_4) FAS 143" xfId="42551"/>
    <cellStyle name="Normal 22 4 4" xfId="42552"/>
    <cellStyle name="Normal 22 4 4 2" xfId="42553"/>
    <cellStyle name="Normal 22 4 4 2 2" xfId="42554"/>
    <cellStyle name="Normal 22 4 4 2_PY_Adj" xfId="42555"/>
    <cellStyle name="Normal 22 4 4 3" xfId="42556"/>
    <cellStyle name="Normal 22 4 4_C1 BS" xfId="42557"/>
    <cellStyle name="Normal 22 4 5" xfId="42558"/>
    <cellStyle name="Normal 22 4 5 2" xfId="42559"/>
    <cellStyle name="Normal 22 4 5 2 2" xfId="42560"/>
    <cellStyle name="Normal 22 4 5 2_PY_Adj" xfId="42561"/>
    <cellStyle name="Normal 22 4 5 3" xfId="42562"/>
    <cellStyle name="Normal 22 4 5_C1 BS" xfId="42563"/>
    <cellStyle name="Normal 22 4 6" xfId="42564"/>
    <cellStyle name="Normal 22 4 6 2" xfId="42565"/>
    <cellStyle name="Normal 22 4 6_PY_Adj" xfId="42566"/>
    <cellStyle name="Normal 22 4 7" xfId="42567"/>
    <cellStyle name="Normal 22 4_11) Prop" xfId="42568"/>
    <cellStyle name="Normal 22 5" xfId="42569"/>
    <cellStyle name="Normal 22 5 10" xfId="42570"/>
    <cellStyle name="Normal 22 5 10 2" xfId="42571"/>
    <cellStyle name="Normal 22 5 10_PY_Adj" xfId="42572"/>
    <cellStyle name="Normal 22 5 11" xfId="42573"/>
    <cellStyle name="Normal 22 5 2" xfId="42574"/>
    <cellStyle name="Normal 22 5 2 2" xfId="42575"/>
    <cellStyle name="Normal 22 5 2 2 2" xfId="42576"/>
    <cellStyle name="Normal 22 5 2 2 2 2" xfId="42577"/>
    <cellStyle name="Normal 22 5 2 2 2 3" xfId="42578"/>
    <cellStyle name="Normal 22 5 2 2 2_4) FAS 143" xfId="42579"/>
    <cellStyle name="Normal 22 5 2 2 3" xfId="42580"/>
    <cellStyle name="Normal 22 5 2 2 4" xfId="42581"/>
    <cellStyle name="Normal 22 5 2 2_11) Prop" xfId="42582"/>
    <cellStyle name="Normal 22 5 2 3" xfId="42583"/>
    <cellStyle name="Normal 22 5 2 3 2" xfId="42584"/>
    <cellStyle name="Normal 22 5 2 3 3" xfId="42585"/>
    <cellStyle name="Normal 22 5 2 3_4) FAS 143" xfId="42586"/>
    <cellStyle name="Normal 22 5 2 4" xfId="42587"/>
    <cellStyle name="Normal 22 5 2 5" xfId="42588"/>
    <cellStyle name="Normal 22 5 2_11) Prop" xfId="42589"/>
    <cellStyle name="Normal 22 5 3" xfId="42590"/>
    <cellStyle name="Normal 22 5 3 2" xfId="42591"/>
    <cellStyle name="Normal 22 5 3 3" xfId="42592"/>
    <cellStyle name="Normal 22 5 3_11) Prop" xfId="42593"/>
    <cellStyle name="Normal 22 5 4" xfId="42594"/>
    <cellStyle name="Normal 22 5 4 2" xfId="42595"/>
    <cellStyle name="Normal 22 5 4 2 2" xfId="42596"/>
    <cellStyle name="Normal 22 5 4 2_PY_Adj" xfId="42597"/>
    <cellStyle name="Normal 22 5 4 3" xfId="42598"/>
    <cellStyle name="Normal 22 5 4_C1 BS" xfId="42599"/>
    <cellStyle name="Normal 22 5 5" xfId="42600"/>
    <cellStyle name="Normal 22 5 5 2" xfId="42601"/>
    <cellStyle name="Normal 22 5 5 2 2" xfId="42602"/>
    <cellStyle name="Normal 22 5 5 2_PY_Adj" xfId="42603"/>
    <cellStyle name="Normal 22 5 5 3" xfId="42604"/>
    <cellStyle name="Normal 22 5 5_C1 BS" xfId="42605"/>
    <cellStyle name="Normal 22 5 6" xfId="42606"/>
    <cellStyle name="Normal 22 5 6 2" xfId="42607"/>
    <cellStyle name="Normal 22 5 6 2 2" xfId="42608"/>
    <cellStyle name="Normal 22 5 6 2_PY_Adj" xfId="42609"/>
    <cellStyle name="Normal 22 5 6 3" xfId="42610"/>
    <cellStyle name="Normal 22 5 6_C1 BS" xfId="42611"/>
    <cellStyle name="Normal 22 5 7" xfId="42612"/>
    <cellStyle name="Normal 22 5 7 2" xfId="42613"/>
    <cellStyle name="Normal 22 5 7 2 2" xfId="42614"/>
    <cellStyle name="Normal 22 5 7 2_PY_Adj" xfId="42615"/>
    <cellStyle name="Normal 22 5 7 3" xfId="42616"/>
    <cellStyle name="Normal 22 5 7_C1 BS" xfId="42617"/>
    <cellStyle name="Normal 22 5 8" xfId="42618"/>
    <cellStyle name="Normal 22 5 8 2" xfId="42619"/>
    <cellStyle name="Normal 22 5 8 2 2" xfId="42620"/>
    <cellStyle name="Normal 22 5 8 2_PY_Adj" xfId="42621"/>
    <cellStyle name="Normal 22 5 8 3" xfId="42622"/>
    <cellStyle name="Normal 22 5 8_C1 BS" xfId="42623"/>
    <cellStyle name="Normal 22 5 9" xfId="42624"/>
    <cellStyle name="Normal 22 5 9 2" xfId="42625"/>
    <cellStyle name="Normal 22 5 9 2 2" xfId="42626"/>
    <cellStyle name="Normal 22 5 9 2_PY_Adj" xfId="42627"/>
    <cellStyle name="Normal 22 5 9 3" xfId="42628"/>
    <cellStyle name="Normal 22 5 9_C1 BS" xfId="42629"/>
    <cellStyle name="Normal 22 5_11) Prop" xfId="42630"/>
    <cellStyle name="Normal 22 6" xfId="42631"/>
    <cellStyle name="Normal 22 6 2" xfId="42632"/>
    <cellStyle name="Normal 22 6 2 2" xfId="42633"/>
    <cellStyle name="Normal 22 6 2 3" xfId="42634"/>
    <cellStyle name="Normal 22 6 2_4) FAS 143" xfId="42635"/>
    <cellStyle name="Normal 22 6 3" xfId="42636"/>
    <cellStyle name="Normal 22 6 4" xfId="42637"/>
    <cellStyle name="Normal 22 6_11) Prop" xfId="42638"/>
    <cellStyle name="Normal 22 7" xfId="42639"/>
    <cellStyle name="Normal 22 7 2" xfId="42640"/>
    <cellStyle name="Normal 22 7 3" xfId="42641"/>
    <cellStyle name="Normal 22 7_4) FAS 143" xfId="42642"/>
    <cellStyle name="Normal 22 8" xfId="42643"/>
    <cellStyle name="Normal 22 8 2" xfId="42644"/>
    <cellStyle name="Normal 22 9" xfId="42645"/>
    <cellStyle name="Normal 22_1.) Midland &amp; P&amp;L" xfId="42646"/>
    <cellStyle name="Normal 220" xfId="42647"/>
    <cellStyle name="Normal 220 2" xfId="42648"/>
    <cellStyle name="Normal 220 3" xfId="42649"/>
    <cellStyle name="Normal 220_4) FAS 143" xfId="42650"/>
    <cellStyle name="Normal 221" xfId="42651"/>
    <cellStyle name="Normal 221 2" xfId="42652"/>
    <cellStyle name="Normal 221 3" xfId="42653"/>
    <cellStyle name="Normal 221_4) FAS 143" xfId="42654"/>
    <cellStyle name="Normal 222" xfId="42655"/>
    <cellStyle name="Normal 222 2" xfId="42656"/>
    <cellStyle name="Normal 222 3" xfId="42657"/>
    <cellStyle name="Normal 222_4) FAS 143" xfId="42658"/>
    <cellStyle name="Normal 223" xfId="42659"/>
    <cellStyle name="Normal 223 2" xfId="42660"/>
    <cellStyle name="Normal 223 3" xfId="42661"/>
    <cellStyle name="Normal 223_4) FAS 143" xfId="42662"/>
    <cellStyle name="Normal 224" xfId="42663"/>
    <cellStyle name="Normal 224 2" xfId="42664"/>
    <cellStyle name="Normal 224 3" xfId="42665"/>
    <cellStyle name="Normal 224_4) FAS 143" xfId="42666"/>
    <cellStyle name="Normal 225" xfId="42667"/>
    <cellStyle name="Normal 225 2" xfId="42668"/>
    <cellStyle name="Normal 225 3" xfId="42669"/>
    <cellStyle name="Normal 225_4) FAS 143" xfId="42670"/>
    <cellStyle name="Normal 226" xfId="42671"/>
    <cellStyle name="Normal 226 2" xfId="42672"/>
    <cellStyle name="Normal 226 3" xfId="42673"/>
    <cellStyle name="Normal 226_4) FAS 143" xfId="42674"/>
    <cellStyle name="Normal 227" xfId="42675"/>
    <cellStyle name="Normal 227 2" xfId="42676"/>
    <cellStyle name="Normal 227 3" xfId="42677"/>
    <cellStyle name="Normal 227_4) FAS 143" xfId="42678"/>
    <cellStyle name="Normal 228" xfId="42679"/>
    <cellStyle name="Normal 228 2" xfId="42680"/>
    <cellStyle name="Normal 228 3" xfId="42681"/>
    <cellStyle name="Normal 228_4) FAS 143" xfId="42682"/>
    <cellStyle name="Normal 229" xfId="42683"/>
    <cellStyle name="Normal 229 2" xfId="42684"/>
    <cellStyle name="Normal 229 3" xfId="42685"/>
    <cellStyle name="Normal 229_4) FAS 143" xfId="42686"/>
    <cellStyle name="Normal 23" xfId="42687"/>
    <cellStyle name="Normal 23 10" xfId="42688"/>
    <cellStyle name="Normal 23 2" xfId="42689"/>
    <cellStyle name="Normal 23 2 2" xfId="42690"/>
    <cellStyle name="Normal 23 2 2 2" xfId="42691"/>
    <cellStyle name="Normal 23 2 2 2 2" xfId="42692"/>
    <cellStyle name="Normal 23 2 2 2 3" xfId="42693"/>
    <cellStyle name="Normal 23 2 2 2_4) FAS 143" xfId="42694"/>
    <cellStyle name="Normal 23 2 2 3" xfId="42695"/>
    <cellStyle name="Normal 23 2 2 4" xfId="42696"/>
    <cellStyle name="Normal 23 2 2_11) Prop" xfId="42697"/>
    <cellStyle name="Normal 23 2 3" xfId="42698"/>
    <cellStyle name="Normal 23 2 3 2" xfId="42699"/>
    <cellStyle name="Normal 23 2 3 3" xfId="42700"/>
    <cellStyle name="Normal 23 2 3_11) Prop" xfId="42701"/>
    <cellStyle name="Normal 23 2 4" xfId="42702"/>
    <cellStyle name="Normal 23 2_11) Prop" xfId="42703"/>
    <cellStyle name="Normal 23 3" xfId="42704"/>
    <cellStyle name="Normal 23 3 2" xfId="42705"/>
    <cellStyle name="Normal 23 3 2 2" xfId="42706"/>
    <cellStyle name="Normal 23 3 3" xfId="42707"/>
    <cellStyle name="Normal 23 3 3 2" xfId="42708"/>
    <cellStyle name="Normal 23 3 3 3" xfId="42709"/>
    <cellStyle name="Normal 23 3 3_4) FAS 143" xfId="42710"/>
    <cellStyle name="Normal 23 3 4" xfId="42711"/>
    <cellStyle name="Normal 23 3 5" xfId="42712"/>
    <cellStyle name="Normal 23 3_11) Prop" xfId="42713"/>
    <cellStyle name="Normal 23 4" xfId="42714"/>
    <cellStyle name="Normal 23 4 2" xfId="42715"/>
    <cellStyle name="Normal 23 4 2 2" xfId="42716"/>
    <cellStyle name="Normal 23 4 2 2 2" xfId="42717"/>
    <cellStyle name="Normal 23 4 2 2 3" xfId="42718"/>
    <cellStyle name="Normal 23 4 2 2_4) FAS 143" xfId="42719"/>
    <cellStyle name="Normal 23 4 2 3" xfId="42720"/>
    <cellStyle name="Normal 23 4 2 3 2" xfId="42721"/>
    <cellStyle name="Normal 23 4 2 3 2 2" xfId="42722"/>
    <cellStyle name="Normal 23 4 2 3 2_PY_Adj" xfId="42723"/>
    <cellStyle name="Normal 23 4 2 3 3" xfId="42724"/>
    <cellStyle name="Normal 23 4 2 3_C1 BS" xfId="42725"/>
    <cellStyle name="Normal 23 4 2 4" xfId="42726"/>
    <cellStyle name="Normal 23 4 2 4 2" xfId="42727"/>
    <cellStyle name="Normal 23 4 2 4 2 2" xfId="42728"/>
    <cellStyle name="Normal 23 4 2 4 2_PY_Adj" xfId="42729"/>
    <cellStyle name="Normal 23 4 2 4 3" xfId="42730"/>
    <cellStyle name="Normal 23 4 2 4_C1 BS" xfId="42731"/>
    <cellStyle name="Normal 23 4 2 5" xfId="42732"/>
    <cellStyle name="Normal 23 4 2 5 2" xfId="42733"/>
    <cellStyle name="Normal 23 4 2 5_PY_Adj" xfId="42734"/>
    <cellStyle name="Normal 23 4 2 6" xfId="42735"/>
    <cellStyle name="Normal 23 4 2_11) Prop" xfId="42736"/>
    <cellStyle name="Normal 23 4 3" xfId="42737"/>
    <cellStyle name="Normal 23 4 3 2" xfId="42738"/>
    <cellStyle name="Normal 23 4 3 3" xfId="42739"/>
    <cellStyle name="Normal 23 4 3_4) FAS 143" xfId="42740"/>
    <cellStyle name="Normal 23 4 4" xfId="42741"/>
    <cellStyle name="Normal 23 4 4 2" xfId="42742"/>
    <cellStyle name="Normal 23 4 4 2 2" xfId="42743"/>
    <cellStyle name="Normal 23 4 4 2_PY_Adj" xfId="42744"/>
    <cellStyle name="Normal 23 4 4 3" xfId="42745"/>
    <cellStyle name="Normal 23 4 4_C1 BS" xfId="42746"/>
    <cellStyle name="Normal 23 4 5" xfId="42747"/>
    <cellStyle name="Normal 23 4 5 2" xfId="42748"/>
    <cellStyle name="Normal 23 4 5 2 2" xfId="42749"/>
    <cellStyle name="Normal 23 4 5 2_PY_Adj" xfId="42750"/>
    <cellStyle name="Normal 23 4 5 3" xfId="42751"/>
    <cellStyle name="Normal 23 4 5_C1 BS" xfId="42752"/>
    <cellStyle name="Normal 23 4 6" xfId="42753"/>
    <cellStyle name="Normal 23 4 6 2" xfId="42754"/>
    <cellStyle name="Normal 23 4 6_PY_Adj" xfId="42755"/>
    <cellStyle name="Normal 23 4 7" xfId="42756"/>
    <cellStyle name="Normal 23 4_11) Prop" xfId="42757"/>
    <cellStyle name="Normal 23 5" xfId="42758"/>
    <cellStyle name="Normal 23 5 2" xfId="42759"/>
    <cellStyle name="Normal 23 5 2 2" xfId="42760"/>
    <cellStyle name="Normal 23 5 2 3" xfId="42761"/>
    <cellStyle name="Normal 23 5 2_4) FAS 143" xfId="42762"/>
    <cellStyle name="Normal 23 5 3" xfId="42763"/>
    <cellStyle name="Normal 23 5 3 2" xfId="42764"/>
    <cellStyle name="Normal 23 5 3 2 2" xfId="42765"/>
    <cellStyle name="Normal 23 5 3 2_PY_Adj" xfId="42766"/>
    <cellStyle name="Normal 23 5 3 3" xfId="42767"/>
    <cellStyle name="Normal 23 5 3_C1 BS" xfId="42768"/>
    <cellStyle name="Normal 23 5 4" xfId="42769"/>
    <cellStyle name="Normal 23 5 4 2" xfId="42770"/>
    <cellStyle name="Normal 23 5 4 2 2" xfId="42771"/>
    <cellStyle name="Normal 23 5 4 2_PY_Adj" xfId="42772"/>
    <cellStyle name="Normal 23 5 4 3" xfId="42773"/>
    <cellStyle name="Normal 23 5 4_C1 BS" xfId="42774"/>
    <cellStyle name="Normal 23 5 5" xfId="42775"/>
    <cellStyle name="Normal 23 5 5 2" xfId="42776"/>
    <cellStyle name="Normal 23 5 5_PY_Adj" xfId="42777"/>
    <cellStyle name="Normal 23 5 6" xfId="42778"/>
    <cellStyle name="Normal 23 5_11) Prop" xfId="42779"/>
    <cellStyle name="Normal 23 6" xfId="42780"/>
    <cellStyle name="Normal 23 6 2" xfId="42781"/>
    <cellStyle name="Normal 23 6 2 2" xfId="42782"/>
    <cellStyle name="Normal 23 6 2 3" xfId="42783"/>
    <cellStyle name="Normal 23 6 2_4) FAS 143" xfId="42784"/>
    <cellStyle name="Normal 23 6 3" xfId="42785"/>
    <cellStyle name="Normal 23 6 4" xfId="42786"/>
    <cellStyle name="Normal 23 6_11) Prop" xfId="42787"/>
    <cellStyle name="Normal 23 7" xfId="42788"/>
    <cellStyle name="Normal 23 7 2" xfId="42789"/>
    <cellStyle name="Normal 23 7 3" xfId="42790"/>
    <cellStyle name="Normal 23 7_11) Prop" xfId="42791"/>
    <cellStyle name="Normal 23 8" xfId="42792"/>
    <cellStyle name="Normal 23 8 2" xfId="42793"/>
    <cellStyle name="Normal 23 8 3" xfId="42794"/>
    <cellStyle name="Normal 23 8_4) FAS 143" xfId="42795"/>
    <cellStyle name="Normal 23 9" xfId="42796"/>
    <cellStyle name="Normal 23_1.) Midland &amp; P&amp;L" xfId="42797"/>
    <cellStyle name="Normal 230" xfId="42798"/>
    <cellStyle name="Normal 230 2" xfId="42799"/>
    <cellStyle name="Normal 230 3" xfId="42800"/>
    <cellStyle name="Normal 230_4) FAS 143" xfId="42801"/>
    <cellStyle name="Normal 231" xfId="42802"/>
    <cellStyle name="Normal 231 2" xfId="42803"/>
    <cellStyle name="Normal 231 3" xfId="42804"/>
    <cellStyle name="Normal 231_4) FAS 143" xfId="42805"/>
    <cellStyle name="Normal 232" xfId="42806"/>
    <cellStyle name="Normal 232 2" xfId="42807"/>
    <cellStyle name="Normal 232 3" xfId="42808"/>
    <cellStyle name="Normal 232_4) FAS 143" xfId="42809"/>
    <cellStyle name="Normal 233" xfId="42810"/>
    <cellStyle name="Normal 233 2" xfId="42811"/>
    <cellStyle name="Normal 233 3" xfId="42812"/>
    <cellStyle name="Normal 233_4) FAS 143" xfId="42813"/>
    <cellStyle name="Normal 234" xfId="42814"/>
    <cellStyle name="Normal 234 2" xfId="42815"/>
    <cellStyle name="Normal 234 3" xfId="42816"/>
    <cellStyle name="Normal 234_4) FAS 143" xfId="42817"/>
    <cellStyle name="Normal 235" xfId="42818"/>
    <cellStyle name="Normal 235 2" xfId="42819"/>
    <cellStyle name="Normal 235 3" xfId="42820"/>
    <cellStyle name="Normal 235_4) FAS 143" xfId="42821"/>
    <cellStyle name="Normal 236" xfId="42822"/>
    <cellStyle name="Normal 236 2" xfId="42823"/>
    <cellStyle name="Normal 236 3" xfId="42824"/>
    <cellStyle name="Normal 236_4) FAS 143" xfId="42825"/>
    <cellStyle name="Normal 237" xfId="42826"/>
    <cellStyle name="Normal 237 2" xfId="42827"/>
    <cellStyle name="Normal 237 3" xfId="42828"/>
    <cellStyle name="Normal 237_4) FAS 143" xfId="42829"/>
    <cellStyle name="Normal 238" xfId="42830"/>
    <cellStyle name="Normal 238 2" xfId="42831"/>
    <cellStyle name="Normal 238 3" xfId="42832"/>
    <cellStyle name="Normal 238_4) FAS 143" xfId="42833"/>
    <cellStyle name="Normal 239" xfId="42834"/>
    <cellStyle name="Normal 239 2" xfId="42835"/>
    <cellStyle name="Normal 239 3" xfId="42836"/>
    <cellStyle name="Normal 239_4) FAS 143" xfId="42837"/>
    <cellStyle name="Normal 24" xfId="42838"/>
    <cellStyle name="Normal 24 10" xfId="42839"/>
    <cellStyle name="Normal 24 10 2" xfId="42840"/>
    <cellStyle name="Normal 24 10_PY_Adj" xfId="42841"/>
    <cellStyle name="Normal 24 11" xfId="42842"/>
    <cellStyle name="Normal 24 11 2" xfId="42843"/>
    <cellStyle name="Normal 24 11_PY_Adj" xfId="42844"/>
    <cellStyle name="Normal 24 12" xfId="42845"/>
    <cellStyle name="Normal 24 13" xfId="42846"/>
    <cellStyle name="Normal 24 14" xfId="42847"/>
    <cellStyle name="Normal 24 2" xfId="42848"/>
    <cellStyle name="Normal 24 2 10" xfId="42849"/>
    <cellStyle name="Normal 24 2 11" xfId="42850"/>
    <cellStyle name="Normal 24 2 12" xfId="42851"/>
    <cellStyle name="Normal 24 2 2" xfId="42852"/>
    <cellStyle name="Normal 24 2 2 2" xfId="42853"/>
    <cellStyle name="Normal 24 2 2 2 2" xfId="42854"/>
    <cellStyle name="Normal 24 2 2 2 2 2" xfId="42855"/>
    <cellStyle name="Normal 24 2 2 2 2 2 2" xfId="42856"/>
    <cellStyle name="Normal 24 2 2 2 2 2 2 2" xfId="42857"/>
    <cellStyle name="Normal 24 2 2 2 2 2 3" xfId="42858"/>
    <cellStyle name="Normal 24 2 2 2 2 3" xfId="42859"/>
    <cellStyle name="Normal 24 2 2 2 2 3 2" xfId="42860"/>
    <cellStyle name="Normal 24 2 2 2 2 4" xfId="42861"/>
    <cellStyle name="Normal 24 2 2 2 3" xfId="42862"/>
    <cellStyle name="Normal 24 2 2 2 3 2" xfId="42863"/>
    <cellStyle name="Normal 24 2 2 2 3 2 2" xfId="42864"/>
    <cellStyle name="Normal 24 2 2 2 3 3" xfId="42865"/>
    <cellStyle name="Normal 24 2 2 2 4" xfId="42866"/>
    <cellStyle name="Normal 24 2 2 2 4 2" xfId="42867"/>
    <cellStyle name="Normal 24 2 2 2 4 2 2" xfId="42868"/>
    <cellStyle name="Normal 24 2 2 2 4 3" xfId="42869"/>
    <cellStyle name="Normal 24 2 2 2 5" xfId="42870"/>
    <cellStyle name="Normal 24 2 2 2 5 2" xfId="42871"/>
    <cellStyle name="Normal 24 2 2 2 6" xfId="42872"/>
    <cellStyle name="Normal 24 2 2 2_PY_Adj" xfId="42873"/>
    <cellStyle name="Normal 24 2 2 3" xfId="42874"/>
    <cellStyle name="Normal 24 2 2 3 2" xfId="42875"/>
    <cellStyle name="Normal 24 2 2 3 2 2" xfId="42876"/>
    <cellStyle name="Normal 24 2 2 3 2 2 2" xfId="42877"/>
    <cellStyle name="Normal 24 2 2 3 2 3" xfId="42878"/>
    <cellStyle name="Normal 24 2 2 3 3" xfId="42879"/>
    <cellStyle name="Normal 24 2 2 3 3 2" xfId="42880"/>
    <cellStyle name="Normal 24 2 2 3 4" xfId="42881"/>
    <cellStyle name="Normal 24 2 2 4" xfId="42882"/>
    <cellStyle name="Normal 24 2 2 4 2" xfId="42883"/>
    <cellStyle name="Normal 24 2 2 4 2 2" xfId="42884"/>
    <cellStyle name="Normal 24 2 2 4 3" xfId="42885"/>
    <cellStyle name="Normal 24 2 2 5" xfId="42886"/>
    <cellStyle name="Normal 24 2 2 5 2" xfId="42887"/>
    <cellStyle name="Normal 24 2 2 5 2 2" xfId="42888"/>
    <cellStyle name="Normal 24 2 2 5 3" xfId="42889"/>
    <cellStyle name="Normal 24 2 2 6" xfId="42890"/>
    <cellStyle name="Normal 24 2 2 6 2" xfId="42891"/>
    <cellStyle name="Normal 24 2 2 7" xfId="42892"/>
    <cellStyle name="Normal 24 2 2_1.) Midland &amp; P&amp;L" xfId="42893"/>
    <cellStyle name="Normal 24 2 3" xfId="42894"/>
    <cellStyle name="Normal 24 2 3 10" xfId="42895"/>
    <cellStyle name="Normal 24 2 3 11" xfId="42896"/>
    <cellStyle name="Normal 24 2 3 2" xfId="42897"/>
    <cellStyle name="Normal 24 2 3 2 2" xfId="42898"/>
    <cellStyle name="Normal 24 2 3 2 2 2" xfId="42899"/>
    <cellStyle name="Normal 24 2 3 2 2 2 2" xfId="42900"/>
    <cellStyle name="Normal 24 2 3 2 2 2_PY_Adj" xfId="42901"/>
    <cellStyle name="Normal 24 2 3 2 2 3" xfId="42902"/>
    <cellStyle name="Normal 24 2 3 2 2_C1 BS" xfId="42903"/>
    <cellStyle name="Normal 24 2 3 2 3" xfId="42904"/>
    <cellStyle name="Normal 24 2 3 2 3 2" xfId="42905"/>
    <cellStyle name="Normal 24 2 3 2 3 2 2" xfId="42906"/>
    <cellStyle name="Normal 24 2 3 2 3 2_PY_Adj" xfId="42907"/>
    <cellStyle name="Normal 24 2 3 2 3 3" xfId="42908"/>
    <cellStyle name="Normal 24 2 3 2 3_C1 BS" xfId="42909"/>
    <cellStyle name="Normal 24 2 3 2 4" xfId="42910"/>
    <cellStyle name="Normal 24 2 3 2 4 2" xfId="42911"/>
    <cellStyle name="Normal 24 2 3 2 4_PY_Adj" xfId="42912"/>
    <cellStyle name="Normal 24 2 3 2 5" xfId="42913"/>
    <cellStyle name="Normal 24 2 3 2_4) FAS 143" xfId="42914"/>
    <cellStyle name="Normal 24 2 3 3" xfId="42915"/>
    <cellStyle name="Normal 24 2 3 3 2" xfId="42916"/>
    <cellStyle name="Normal 24 2 3 3 2 2" xfId="42917"/>
    <cellStyle name="Normal 24 2 3 3 2_PY_Adj" xfId="42918"/>
    <cellStyle name="Normal 24 2 3 3 3" xfId="42919"/>
    <cellStyle name="Normal 24 2 3 3_C1 BS" xfId="42920"/>
    <cellStyle name="Normal 24 2 3 4" xfId="42921"/>
    <cellStyle name="Normal 24 2 3 4 2" xfId="42922"/>
    <cellStyle name="Normal 24 2 3 4 2 2" xfId="42923"/>
    <cellStyle name="Normal 24 2 3 4 2_PY_Adj" xfId="42924"/>
    <cellStyle name="Normal 24 2 3 4 3" xfId="42925"/>
    <cellStyle name="Normal 24 2 3 4_C1 BS" xfId="42926"/>
    <cellStyle name="Normal 24 2 3 5" xfId="42927"/>
    <cellStyle name="Normal 24 2 3 5 2" xfId="42928"/>
    <cellStyle name="Normal 24 2 3 5_PY_Adj" xfId="42929"/>
    <cellStyle name="Normal 24 2 3 6" xfId="42930"/>
    <cellStyle name="Normal 24 2 3 6 2" xfId="42931"/>
    <cellStyle name="Normal 24 2 3 6_PY_Adj" xfId="42932"/>
    <cellStyle name="Normal 24 2 3 7" xfId="42933"/>
    <cellStyle name="Normal 24 2 3 8" xfId="42934"/>
    <cellStyle name="Normal 24 2 3 9" xfId="42935"/>
    <cellStyle name="Normal 24 2 3_1.) Midland &amp; P&amp;L" xfId="42936"/>
    <cellStyle name="Normal 24 2 4" xfId="42937"/>
    <cellStyle name="Normal 24 2 4 2" xfId="42938"/>
    <cellStyle name="Normal 24 2 4 2 2" xfId="42939"/>
    <cellStyle name="Normal 24 2 4 2 2 2" xfId="42940"/>
    <cellStyle name="Normal 24 2 4 2 3" xfId="42941"/>
    <cellStyle name="Normal 24 2 4 3" xfId="42942"/>
    <cellStyle name="Normal 24 2 4 3 2" xfId="42943"/>
    <cellStyle name="Normal 24 2 4 3 2 2" xfId="42944"/>
    <cellStyle name="Normal 24 2 4 3 3" xfId="42945"/>
    <cellStyle name="Normal 24 2 4 4" xfId="42946"/>
    <cellStyle name="Normal 24 2 4 4 2" xfId="42947"/>
    <cellStyle name="Normal 24 2 4 5" xfId="42948"/>
    <cellStyle name="Normal 24 2 4_PY_Adj" xfId="42949"/>
    <cellStyle name="Normal 24 2 5" xfId="42950"/>
    <cellStyle name="Normal 24 2 5 2" xfId="42951"/>
    <cellStyle name="Normal 24 2 5 2 2" xfId="42952"/>
    <cellStyle name="Normal 24 2 5 2_PY_Adj" xfId="42953"/>
    <cellStyle name="Normal 24 2 5 3" xfId="42954"/>
    <cellStyle name="Normal 24 2 5_C1 BS" xfId="42955"/>
    <cellStyle name="Normal 24 2 6" xfId="42956"/>
    <cellStyle name="Normal 24 2 6 2" xfId="42957"/>
    <cellStyle name="Normal 24 2 6 2 2" xfId="42958"/>
    <cellStyle name="Normal 24 2 6 2_PY_Adj" xfId="42959"/>
    <cellStyle name="Normal 24 2 6 3" xfId="42960"/>
    <cellStyle name="Normal 24 2 6_C1 BS" xfId="42961"/>
    <cellStyle name="Normal 24 2 7" xfId="42962"/>
    <cellStyle name="Normal 24 2 7 2" xfId="42963"/>
    <cellStyle name="Normal 24 2 7_PY_Adj" xfId="42964"/>
    <cellStyle name="Normal 24 2 8" xfId="42965"/>
    <cellStyle name="Normal 24 2 9" xfId="42966"/>
    <cellStyle name="Normal 24 2_1.) Midland &amp; P&amp;L" xfId="42967"/>
    <cellStyle name="Normal 24 3" xfId="42968"/>
    <cellStyle name="Normal 24 3 2" xfId="42969"/>
    <cellStyle name="Normal 24 3 2 2" xfId="42970"/>
    <cellStyle name="Normal 24 3 2 2 2" xfId="42971"/>
    <cellStyle name="Normal 24 3 2 2 2 2" xfId="42972"/>
    <cellStyle name="Normal 24 3 2 2 2 2 2" xfId="42973"/>
    <cellStyle name="Normal 24 3 2 2 2 3" xfId="42974"/>
    <cellStyle name="Normal 24 3 2 2 3" xfId="42975"/>
    <cellStyle name="Normal 24 3 2 2 3 2" xfId="42976"/>
    <cellStyle name="Normal 24 3 2 2 4" xfId="42977"/>
    <cellStyle name="Normal 24 3 2 2_PY_Adj" xfId="42978"/>
    <cellStyle name="Normal 24 3 2 3" xfId="42979"/>
    <cellStyle name="Normal 24 3 2 3 2" xfId="42980"/>
    <cellStyle name="Normal 24 3 2 3 2 2" xfId="42981"/>
    <cellStyle name="Normal 24 3 2 3 3" xfId="42982"/>
    <cellStyle name="Normal 24 3 2 4" xfId="42983"/>
    <cellStyle name="Normal 24 3 2 4 2" xfId="42984"/>
    <cellStyle name="Normal 24 3 2 4 2 2" xfId="42985"/>
    <cellStyle name="Normal 24 3 2 4 3" xfId="42986"/>
    <cellStyle name="Normal 24 3 2 5" xfId="42987"/>
    <cellStyle name="Normal 24 3 2 5 2" xfId="42988"/>
    <cellStyle name="Normal 24 3 2 6" xfId="42989"/>
    <cellStyle name="Normal 24 3 2_4) FAS 143" xfId="42990"/>
    <cellStyle name="Normal 24 3 3" xfId="42991"/>
    <cellStyle name="Normal 24 3 3 2" xfId="42992"/>
    <cellStyle name="Normal 24 3 3 2 2" xfId="42993"/>
    <cellStyle name="Normal 24 3 3 2 2 2" xfId="42994"/>
    <cellStyle name="Normal 24 3 3 2 3" xfId="42995"/>
    <cellStyle name="Normal 24 3 3 2_PY_Adj" xfId="42996"/>
    <cellStyle name="Normal 24 3 3 3" xfId="42997"/>
    <cellStyle name="Normal 24 3 3 3 2" xfId="42998"/>
    <cellStyle name="Normal 24 3 3 4" xfId="42999"/>
    <cellStyle name="Normal 24 3 3_C1 BS" xfId="43000"/>
    <cellStyle name="Normal 24 3 4" xfId="43001"/>
    <cellStyle name="Normal 24 3 4 2" xfId="43002"/>
    <cellStyle name="Normal 24 3 4 2 2" xfId="43003"/>
    <cellStyle name="Normal 24 3 4 2 2 2" xfId="43004"/>
    <cellStyle name="Normal 24 3 4 2 3" xfId="43005"/>
    <cellStyle name="Normal 24 3 4 2_PY_Adj" xfId="43006"/>
    <cellStyle name="Normal 24 3 4 3" xfId="43007"/>
    <cellStyle name="Normal 24 3 4 3 2" xfId="43008"/>
    <cellStyle name="Normal 24 3 4 4" xfId="43009"/>
    <cellStyle name="Normal 24 3 4_C1 BS" xfId="43010"/>
    <cellStyle name="Normal 24 3 5" xfId="43011"/>
    <cellStyle name="Normal 24 3 5 2" xfId="43012"/>
    <cellStyle name="Normal 24 3 5_PY_Adj" xfId="43013"/>
    <cellStyle name="Normal 24 3 6" xfId="43014"/>
    <cellStyle name="Normal 24 3 6 2" xfId="43015"/>
    <cellStyle name="Normal 24 3 6 2 2" xfId="43016"/>
    <cellStyle name="Normal 24 3 6 3" xfId="43017"/>
    <cellStyle name="Normal 24 3 7" xfId="43018"/>
    <cellStyle name="Normal 24 3 7 2" xfId="43019"/>
    <cellStyle name="Normal 24 3 7 2 2" xfId="43020"/>
    <cellStyle name="Normal 24 3 7 3" xfId="43021"/>
    <cellStyle name="Normal 24 3 8" xfId="43022"/>
    <cellStyle name="Normal 24 3 8 2" xfId="43023"/>
    <cellStyle name="Normal 24 3_11) Prop" xfId="43024"/>
    <cellStyle name="Normal 24 4" xfId="43025"/>
    <cellStyle name="Normal 24 4 2" xfId="43026"/>
    <cellStyle name="Normal 24 4 2 2" xfId="43027"/>
    <cellStyle name="Normal 24 4 2 2 2" xfId="43028"/>
    <cellStyle name="Normal 24 4 2 2 2 2" xfId="43029"/>
    <cellStyle name="Normal 24 4 2 2 2_PY_Adj" xfId="43030"/>
    <cellStyle name="Normal 24 4 2 2 3" xfId="43031"/>
    <cellStyle name="Normal 24 4 2 2_4) FAS 143" xfId="43032"/>
    <cellStyle name="Normal 24 4 2 3" xfId="43033"/>
    <cellStyle name="Normal 24 4 2 3 2" xfId="43034"/>
    <cellStyle name="Normal 24 4 2 3_PY_Adj" xfId="43035"/>
    <cellStyle name="Normal 24 4 2 4" xfId="43036"/>
    <cellStyle name="Normal 24 4 2_11) Prop" xfId="43037"/>
    <cellStyle name="Normal 24 4 3" xfId="43038"/>
    <cellStyle name="Normal 24 4 3 2" xfId="43039"/>
    <cellStyle name="Normal 24 4 3 2 2" xfId="43040"/>
    <cellStyle name="Normal 24 4 3 2_PY_Adj" xfId="43041"/>
    <cellStyle name="Normal 24 4 3 3" xfId="43042"/>
    <cellStyle name="Normal 24 4 3_4) FAS 143" xfId="43043"/>
    <cellStyle name="Normal 24 4 4" xfId="43044"/>
    <cellStyle name="Normal 24 4 4 2" xfId="43045"/>
    <cellStyle name="Normal 24 4 4 2 2" xfId="43046"/>
    <cellStyle name="Normal 24 4 4 3" xfId="43047"/>
    <cellStyle name="Normal 24 4 4_PY_Adj" xfId="43048"/>
    <cellStyle name="Normal 24 4 5" xfId="43049"/>
    <cellStyle name="Normal 24 4 5 2" xfId="43050"/>
    <cellStyle name="Normal 24 4 6" xfId="43051"/>
    <cellStyle name="Normal 24 4_11) Prop" xfId="43052"/>
    <cellStyle name="Normal 24 5" xfId="43053"/>
    <cellStyle name="Normal 24 5 2" xfId="43054"/>
    <cellStyle name="Normal 24 5 2 2" xfId="43055"/>
    <cellStyle name="Normal 24 5 2 2 2" xfId="43056"/>
    <cellStyle name="Normal 24 5 2 3" xfId="43057"/>
    <cellStyle name="Normal 24 5 2_PY_Adj" xfId="43058"/>
    <cellStyle name="Normal 24 5 3" xfId="43059"/>
    <cellStyle name="Normal 24 5 3 2" xfId="43060"/>
    <cellStyle name="Normal 24 5 3 2 2" xfId="43061"/>
    <cellStyle name="Normal 24 5 3 3" xfId="43062"/>
    <cellStyle name="Normal 24 5 4" xfId="43063"/>
    <cellStyle name="Normal 24 5 4 2" xfId="43064"/>
    <cellStyle name="Normal 24 5 5" xfId="43065"/>
    <cellStyle name="Normal 24 5_4) FAS 143" xfId="43066"/>
    <cellStyle name="Normal 24 6" xfId="43067"/>
    <cellStyle name="Normal 24 6 2" xfId="43068"/>
    <cellStyle name="Normal 24 6 2 2" xfId="43069"/>
    <cellStyle name="Normal 24 6 2_PY_Adj" xfId="43070"/>
    <cellStyle name="Normal 24 6 3" xfId="43071"/>
    <cellStyle name="Normal 24 6_4) FAS 143" xfId="43072"/>
    <cellStyle name="Normal 24 7" xfId="43073"/>
    <cellStyle name="Normal 24 7 2" xfId="43074"/>
    <cellStyle name="Normal 24 8" xfId="43075"/>
    <cellStyle name="Normal 24 8 2" xfId="43076"/>
    <cellStyle name="Normal 24 8 2 2" xfId="43077"/>
    <cellStyle name="Normal 24 8 2_PY_Adj" xfId="43078"/>
    <cellStyle name="Normal 24 8 3" xfId="43079"/>
    <cellStyle name="Normal 24 8_C1 BS" xfId="43080"/>
    <cellStyle name="Normal 24 9" xfId="43081"/>
    <cellStyle name="Normal 24 9 2" xfId="43082"/>
    <cellStyle name="Normal 24 9 2 2" xfId="43083"/>
    <cellStyle name="Normal 24 9 2_PY_Adj" xfId="43084"/>
    <cellStyle name="Normal 24 9 3" xfId="43085"/>
    <cellStyle name="Normal 24 9_C1 BS" xfId="43086"/>
    <cellStyle name="Normal 24_1.) Midland &amp; P&amp;L" xfId="43087"/>
    <cellStyle name="Normal 240" xfId="43088"/>
    <cellStyle name="Normal 240 2" xfId="43089"/>
    <cellStyle name="Normal 240 3" xfId="43090"/>
    <cellStyle name="Normal 240_4) FAS 143" xfId="43091"/>
    <cellStyle name="Normal 241" xfId="43092"/>
    <cellStyle name="Normal 241 2" xfId="43093"/>
    <cellStyle name="Normal 241 3" xfId="43094"/>
    <cellStyle name="Normal 241_4) FAS 143" xfId="43095"/>
    <cellStyle name="Normal 242" xfId="43096"/>
    <cellStyle name="Normal 242 2" xfId="43097"/>
    <cellStyle name="Normal 242 3" xfId="43098"/>
    <cellStyle name="Normal 242_4) FAS 143" xfId="43099"/>
    <cellStyle name="Normal 243" xfId="43100"/>
    <cellStyle name="Normal 243 2" xfId="43101"/>
    <cellStyle name="Normal 243 3" xfId="43102"/>
    <cellStyle name="Normal 243_4) FAS 143" xfId="43103"/>
    <cellStyle name="Normal 244" xfId="43104"/>
    <cellStyle name="Normal 244 2" xfId="43105"/>
    <cellStyle name="Normal 244 3" xfId="43106"/>
    <cellStyle name="Normal 244_4) FAS 143" xfId="43107"/>
    <cellStyle name="Normal 245" xfId="43108"/>
    <cellStyle name="Normal 245 2" xfId="43109"/>
    <cellStyle name="Normal 245 3" xfId="43110"/>
    <cellStyle name="Normal 245_4) FAS 143" xfId="43111"/>
    <cellStyle name="Normal 246" xfId="43112"/>
    <cellStyle name="Normal 246 2" xfId="43113"/>
    <cellStyle name="Normal 246 3" xfId="43114"/>
    <cellStyle name="Normal 246_4) FAS 143" xfId="43115"/>
    <cellStyle name="Normal 247" xfId="43116"/>
    <cellStyle name="Normal 247 2" xfId="43117"/>
    <cellStyle name="Normal 247 3" xfId="43118"/>
    <cellStyle name="Normal 247_4) FAS 143" xfId="43119"/>
    <cellStyle name="Normal 248" xfId="43120"/>
    <cellStyle name="Normal 248 2" xfId="43121"/>
    <cellStyle name="Normal 248 3" xfId="43122"/>
    <cellStyle name="Normal 248_4) FAS 143" xfId="43123"/>
    <cellStyle name="Normal 249" xfId="43124"/>
    <cellStyle name="Normal 249 2" xfId="43125"/>
    <cellStyle name="Normal 249 3" xfId="43126"/>
    <cellStyle name="Normal 249 4" xfId="43127"/>
    <cellStyle name="Normal 249_4) FAS 143" xfId="43128"/>
    <cellStyle name="Normal 25" xfId="43129"/>
    <cellStyle name="Normal 25 10" xfId="43130"/>
    <cellStyle name="Normal 25 10 2" xfId="43131"/>
    <cellStyle name="Normal 25 10_PY_Adj" xfId="43132"/>
    <cellStyle name="Normal 25 11" xfId="43133"/>
    <cellStyle name="Normal 25 12" xfId="43134"/>
    <cellStyle name="Normal 25 13" xfId="43135"/>
    <cellStyle name="Normal 25 2" xfId="43136"/>
    <cellStyle name="Normal 25 2 10" xfId="43137"/>
    <cellStyle name="Normal 25 2 11" xfId="43138"/>
    <cellStyle name="Normal 25 2 12" xfId="43139"/>
    <cellStyle name="Normal 25 2 2" xfId="43140"/>
    <cellStyle name="Normal 25 2 2 2" xfId="43141"/>
    <cellStyle name="Normal 25 2 2 3" xfId="43142"/>
    <cellStyle name="Normal 25 2 2_1.) Midland &amp; P&amp;L" xfId="43143"/>
    <cellStyle name="Normal 25 2 3" xfId="43144"/>
    <cellStyle name="Normal 25 2 3 10" xfId="43145"/>
    <cellStyle name="Normal 25 2 3 11" xfId="43146"/>
    <cellStyle name="Normal 25 2 3 2" xfId="43147"/>
    <cellStyle name="Normal 25 2 3 2 2" xfId="43148"/>
    <cellStyle name="Normal 25 2 3 2 2 2" xfId="43149"/>
    <cellStyle name="Normal 25 2 3 2 2 2 2" xfId="43150"/>
    <cellStyle name="Normal 25 2 3 2 2 2_PY_Adj" xfId="43151"/>
    <cellStyle name="Normal 25 2 3 2 2 3" xfId="43152"/>
    <cellStyle name="Normal 25 2 3 2 2_C1 BS" xfId="43153"/>
    <cellStyle name="Normal 25 2 3 2 3" xfId="43154"/>
    <cellStyle name="Normal 25 2 3 2 3 2" xfId="43155"/>
    <cellStyle name="Normal 25 2 3 2 3 2 2" xfId="43156"/>
    <cellStyle name="Normal 25 2 3 2 3 2_PY_Adj" xfId="43157"/>
    <cellStyle name="Normal 25 2 3 2 3 3" xfId="43158"/>
    <cellStyle name="Normal 25 2 3 2 3_C1 BS" xfId="43159"/>
    <cellStyle name="Normal 25 2 3 2 4" xfId="43160"/>
    <cellStyle name="Normal 25 2 3 2 4 2" xfId="43161"/>
    <cellStyle name="Normal 25 2 3 2 4_PY_Adj" xfId="43162"/>
    <cellStyle name="Normal 25 2 3 2 5" xfId="43163"/>
    <cellStyle name="Normal 25 2 3 2_4) FAS 143" xfId="43164"/>
    <cellStyle name="Normal 25 2 3 3" xfId="43165"/>
    <cellStyle name="Normal 25 2 3 3 2" xfId="43166"/>
    <cellStyle name="Normal 25 2 3 3 2 2" xfId="43167"/>
    <cellStyle name="Normal 25 2 3 3 2_PY_Adj" xfId="43168"/>
    <cellStyle name="Normal 25 2 3 3 3" xfId="43169"/>
    <cellStyle name="Normal 25 2 3 3_C1 BS" xfId="43170"/>
    <cellStyle name="Normal 25 2 3 4" xfId="43171"/>
    <cellStyle name="Normal 25 2 3 4 2" xfId="43172"/>
    <cellStyle name="Normal 25 2 3 4 2 2" xfId="43173"/>
    <cellStyle name="Normal 25 2 3 4 2_PY_Adj" xfId="43174"/>
    <cellStyle name="Normal 25 2 3 4 3" xfId="43175"/>
    <cellStyle name="Normal 25 2 3 4_C1 BS" xfId="43176"/>
    <cellStyle name="Normal 25 2 3 5" xfId="43177"/>
    <cellStyle name="Normal 25 2 3 5 2" xfId="43178"/>
    <cellStyle name="Normal 25 2 3 5_PY_Adj" xfId="43179"/>
    <cellStyle name="Normal 25 2 3 6" xfId="43180"/>
    <cellStyle name="Normal 25 2 3 6 2" xfId="43181"/>
    <cellStyle name="Normal 25 2 3 6_PY_Adj" xfId="43182"/>
    <cellStyle name="Normal 25 2 3 7" xfId="43183"/>
    <cellStyle name="Normal 25 2 3 8" xfId="43184"/>
    <cellStyle name="Normal 25 2 3 9" xfId="43185"/>
    <cellStyle name="Normal 25 2 3_1.) Midland &amp; P&amp;L" xfId="43186"/>
    <cellStyle name="Normal 25 2 4" xfId="43187"/>
    <cellStyle name="Normal 25 2 4 2" xfId="43188"/>
    <cellStyle name="Normal 25 2 5" xfId="43189"/>
    <cellStyle name="Normal 25 2 5 2" xfId="43190"/>
    <cellStyle name="Normal 25 2 5 2 2" xfId="43191"/>
    <cellStyle name="Normal 25 2 5 2_PY_Adj" xfId="43192"/>
    <cellStyle name="Normal 25 2 5 3" xfId="43193"/>
    <cellStyle name="Normal 25 2 5_C1 BS" xfId="43194"/>
    <cellStyle name="Normal 25 2 6" xfId="43195"/>
    <cellStyle name="Normal 25 2 6 2" xfId="43196"/>
    <cellStyle name="Normal 25 2 6 2 2" xfId="43197"/>
    <cellStyle name="Normal 25 2 6 2_PY_Adj" xfId="43198"/>
    <cellStyle name="Normal 25 2 6 3" xfId="43199"/>
    <cellStyle name="Normal 25 2 6_C1 BS" xfId="43200"/>
    <cellStyle name="Normal 25 2 7" xfId="43201"/>
    <cellStyle name="Normal 25 2 7 2" xfId="43202"/>
    <cellStyle name="Normal 25 2 7_PY_Adj" xfId="43203"/>
    <cellStyle name="Normal 25 2 8" xfId="43204"/>
    <cellStyle name="Normal 25 2 9" xfId="43205"/>
    <cellStyle name="Normal 25 2_1.) Midland &amp; P&amp;L" xfId="43206"/>
    <cellStyle name="Normal 25 3" xfId="43207"/>
    <cellStyle name="Normal 25 3 2" xfId="43208"/>
    <cellStyle name="Normal 25 3 2 2" xfId="43209"/>
    <cellStyle name="Normal 25 3 2 2 2" xfId="43210"/>
    <cellStyle name="Normal 25 3 2 2 2 2" xfId="43211"/>
    <cellStyle name="Normal 25 3 2 2 2_PY_Adj" xfId="43212"/>
    <cellStyle name="Normal 25 3 2 2 3" xfId="43213"/>
    <cellStyle name="Normal 25 3 2 2_C1 BS" xfId="43214"/>
    <cellStyle name="Normal 25 3 2 3" xfId="43215"/>
    <cellStyle name="Normal 25 3 2 3 2" xfId="43216"/>
    <cellStyle name="Normal 25 3 2 3 2 2" xfId="43217"/>
    <cellStyle name="Normal 25 3 2 3 2_PY_Adj" xfId="43218"/>
    <cellStyle name="Normal 25 3 2 3 3" xfId="43219"/>
    <cellStyle name="Normal 25 3 2 3_C1 BS" xfId="43220"/>
    <cellStyle name="Normal 25 3 2 4" xfId="43221"/>
    <cellStyle name="Normal 25 3 2 4 2" xfId="43222"/>
    <cellStyle name="Normal 25 3 2 4_PY_Adj" xfId="43223"/>
    <cellStyle name="Normal 25 3 2 5" xfId="43224"/>
    <cellStyle name="Normal 25 3 2_4) FAS 143" xfId="43225"/>
    <cellStyle name="Normal 25 3 3" xfId="43226"/>
    <cellStyle name="Normal 25 3 3 2" xfId="43227"/>
    <cellStyle name="Normal 25 3 3 2 2" xfId="43228"/>
    <cellStyle name="Normal 25 3 3 2_PY_Adj" xfId="43229"/>
    <cellStyle name="Normal 25 3 3 3" xfId="43230"/>
    <cellStyle name="Normal 25 3 3_C1 BS" xfId="43231"/>
    <cellStyle name="Normal 25 3 4" xfId="43232"/>
    <cellStyle name="Normal 25 3 4 2" xfId="43233"/>
    <cellStyle name="Normal 25 3 4 2 2" xfId="43234"/>
    <cellStyle name="Normal 25 3 4 2_PY_Adj" xfId="43235"/>
    <cellStyle name="Normal 25 3 4 3" xfId="43236"/>
    <cellStyle name="Normal 25 3 4_C1 BS" xfId="43237"/>
    <cellStyle name="Normal 25 3 5" xfId="43238"/>
    <cellStyle name="Normal 25 3 5 2" xfId="43239"/>
    <cellStyle name="Normal 25 3 5_PY_Adj" xfId="43240"/>
    <cellStyle name="Normal 25 3 6" xfId="43241"/>
    <cellStyle name="Normal 25 3_11) Prop" xfId="43242"/>
    <cellStyle name="Normal 25 4" xfId="43243"/>
    <cellStyle name="Normal 25 4 2" xfId="43244"/>
    <cellStyle name="Normal 25 4 2 2" xfId="43245"/>
    <cellStyle name="Normal 25 4 2 2 2" xfId="43246"/>
    <cellStyle name="Normal 25 4 2 2_PY_Adj" xfId="43247"/>
    <cellStyle name="Normal 25 4 2 3" xfId="43248"/>
    <cellStyle name="Normal 25 4 2_C1 BS" xfId="43249"/>
    <cellStyle name="Normal 25 4 3" xfId="43250"/>
    <cellStyle name="Normal 25 4 3 2" xfId="43251"/>
    <cellStyle name="Normal 25 4 3 2 2" xfId="43252"/>
    <cellStyle name="Normal 25 4 3 2_PY_Adj" xfId="43253"/>
    <cellStyle name="Normal 25 4 3 3" xfId="43254"/>
    <cellStyle name="Normal 25 4 3_C1 BS" xfId="43255"/>
    <cellStyle name="Normal 25 4 4" xfId="43256"/>
    <cellStyle name="Normal 25 4 4 2" xfId="43257"/>
    <cellStyle name="Normal 25 4 4_PY_Adj" xfId="43258"/>
    <cellStyle name="Normal 25 4 5" xfId="43259"/>
    <cellStyle name="Normal 25 4_4) FAS 143" xfId="43260"/>
    <cellStyle name="Normal 25 5" xfId="43261"/>
    <cellStyle name="Normal 25 5 2" xfId="43262"/>
    <cellStyle name="Normal 25 5 3" xfId="43263"/>
    <cellStyle name="Normal 25 5_4) FAS 143" xfId="43264"/>
    <cellStyle name="Normal 25 6" xfId="43265"/>
    <cellStyle name="Normal 25 6 2" xfId="43266"/>
    <cellStyle name="Normal 25 7" xfId="43267"/>
    <cellStyle name="Normal 25 7 2" xfId="43268"/>
    <cellStyle name="Normal 25 7 2 2" xfId="43269"/>
    <cellStyle name="Normal 25 7 2_PY_Adj" xfId="43270"/>
    <cellStyle name="Normal 25 7 3" xfId="43271"/>
    <cellStyle name="Normal 25 7_C1 BS" xfId="43272"/>
    <cellStyle name="Normal 25 8" xfId="43273"/>
    <cellStyle name="Normal 25 8 2" xfId="43274"/>
    <cellStyle name="Normal 25 8 2 2" xfId="43275"/>
    <cellStyle name="Normal 25 8 2_PY_Adj" xfId="43276"/>
    <cellStyle name="Normal 25 8 3" xfId="43277"/>
    <cellStyle name="Normal 25 8_C1 BS" xfId="43278"/>
    <cellStyle name="Normal 25 9" xfId="43279"/>
    <cellStyle name="Normal 25 9 2" xfId="43280"/>
    <cellStyle name="Normal 25 9_PY_Adj" xfId="43281"/>
    <cellStyle name="Normal 25_1.) Midland &amp; P&amp;L" xfId="43282"/>
    <cellStyle name="Normal 250" xfId="43283"/>
    <cellStyle name="Normal 250 2" xfId="43284"/>
    <cellStyle name="Normal 250_C1 BS" xfId="43285"/>
    <cellStyle name="Normal 251" xfId="43286"/>
    <cellStyle name="Normal 251 2" xfId="43287"/>
    <cellStyle name="Normal 251_C1 BS" xfId="43288"/>
    <cellStyle name="Normal 252" xfId="43289"/>
    <cellStyle name="Normal 252 2" xfId="43290"/>
    <cellStyle name="Normal 252_C1 BS" xfId="43291"/>
    <cellStyle name="Normal 253" xfId="43292"/>
    <cellStyle name="Normal 253 2" xfId="43293"/>
    <cellStyle name="Normal 253_C1 BS" xfId="43294"/>
    <cellStyle name="Normal 254" xfId="43295"/>
    <cellStyle name="Normal 254 2" xfId="43296"/>
    <cellStyle name="Normal 254_C1 BS" xfId="43297"/>
    <cellStyle name="Normal 255" xfId="43298"/>
    <cellStyle name="Normal 255 2" xfId="43299"/>
    <cellStyle name="Normal 255 2 2" xfId="43300"/>
    <cellStyle name="Normal 255 2_PY_Adj" xfId="43301"/>
    <cellStyle name="Normal 255 3" xfId="43302"/>
    <cellStyle name="Normal 255_C1 BS" xfId="43303"/>
    <cellStyle name="Normal 256" xfId="43304"/>
    <cellStyle name="Normal 256 2" xfId="43305"/>
    <cellStyle name="Normal 256_PY_Adj" xfId="43306"/>
    <cellStyle name="Normal 257" xfId="43307"/>
    <cellStyle name="Normal 257 2" xfId="43308"/>
    <cellStyle name="Normal 258" xfId="43309"/>
    <cellStyle name="Normal 258 2" xfId="43310"/>
    <cellStyle name="Normal 259" xfId="43311"/>
    <cellStyle name="Normal 26" xfId="43312"/>
    <cellStyle name="Normal 26 10" xfId="43313"/>
    <cellStyle name="Normal 26 10 2" xfId="43314"/>
    <cellStyle name="Normal 26 10_PY_Adj" xfId="43315"/>
    <cellStyle name="Normal 26 11" xfId="43316"/>
    <cellStyle name="Normal 26 12" xfId="43317"/>
    <cellStyle name="Normal 26 13" xfId="43318"/>
    <cellStyle name="Normal 26 2" xfId="43319"/>
    <cellStyle name="Normal 26 2 10" xfId="43320"/>
    <cellStyle name="Normal 26 2 11" xfId="43321"/>
    <cellStyle name="Normal 26 2 12" xfId="43322"/>
    <cellStyle name="Normal 26 2 2" xfId="43323"/>
    <cellStyle name="Normal 26 2 2 2" xfId="43324"/>
    <cellStyle name="Normal 26 2 2 3" xfId="43325"/>
    <cellStyle name="Normal 26 2 2_1.) Midland &amp; P&amp;L" xfId="43326"/>
    <cellStyle name="Normal 26 2 3" xfId="43327"/>
    <cellStyle name="Normal 26 2 3 10" xfId="43328"/>
    <cellStyle name="Normal 26 2 3 11" xfId="43329"/>
    <cellStyle name="Normal 26 2 3 2" xfId="43330"/>
    <cellStyle name="Normal 26 2 3 2 2" xfId="43331"/>
    <cellStyle name="Normal 26 2 3 2 2 2" xfId="43332"/>
    <cellStyle name="Normal 26 2 3 2 2 2 2" xfId="43333"/>
    <cellStyle name="Normal 26 2 3 2 2 2_PY_Adj" xfId="43334"/>
    <cellStyle name="Normal 26 2 3 2 2 3" xfId="43335"/>
    <cellStyle name="Normal 26 2 3 2 2_C1 BS" xfId="43336"/>
    <cellStyle name="Normal 26 2 3 2 3" xfId="43337"/>
    <cellStyle name="Normal 26 2 3 2 3 2" xfId="43338"/>
    <cellStyle name="Normal 26 2 3 2 3 2 2" xfId="43339"/>
    <cellStyle name="Normal 26 2 3 2 3 2_PY_Adj" xfId="43340"/>
    <cellStyle name="Normal 26 2 3 2 3 3" xfId="43341"/>
    <cellStyle name="Normal 26 2 3 2 3_C1 BS" xfId="43342"/>
    <cellStyle name="Normal 26 2 3 2 4" xfId="43343"/>
    <cellStyle name="Normal 26 2 3 2 4 2" xfId="43344"/>
    <cellStyle name="Normal 26 2 3 2 4_PY_Adj" xfId="43345"/>
    <cellStyle name="Normal 26 2 3 2 5" xfId="43346"/>
    <cellStyle name="Normal 26 2 3 2_4) FAS 143" xfId="43347"/>
    <cellStyle name="Normal 26 2 3 3" xfId="43348"/>
    <cellStyle name="Normal 26 2 3 3 2" xfId="43349"/>
    <cellStyle name="Normal 26 2 3 3 2 2" xfId="43350"/>
    <cellStyle name="Normal 26 2 3 3 2_PY_Adj" xfId="43351"/>
    <cellStyle name="Normal 26 2 3 3 3" xfId="43352"/>
    <cellStyle name="Normal 26 2 3 3_C1 BS" xfId="43353"/>
    <cellStyle name="Normal 26 2 3 4" xfId="43354"/>
    <cellStyle name="Normal 26 2 3 4 2" xfId="43355"/>
    <cellStyle name="Normal 26 2 3 4 2 2" xfId="43356"/>
    <cellStyle name="Normal 26 2 3 4 2_PY_Adj" xfId="43357"/>
    <cellStyle name="Normal 26 2 3 4 3" xfId="43358"/>
    <cellStyle name="Normal 26 2 3 4_C1 BS" xfId="43359"/>
    <cellStyle name="Normal 26 2 3 5" xfId="43360"/>
    <cellStyle name="Normal 26 2 3 5 2" xfId="43361"/>
    <cellStyle name="Normal 26 2 3 5_PY_Adj" xfId="43362"/>
    <cellStyle name="Normal 26 2 3 6" xfId="43363"/>
    <cellStyle name="Normal 26 2 3 6 2" xfId="43364"/>
    <cellStyle name="Normal 26 2 3 6_PY_Adj" xfId="43365"/>
    <cellStyle name="Normal 26 2 3 7" xfId="43366"/>
    <cellStyle name="Normal 26 2 3 8" xfId="43367"/>
    <cellStyle name="Normal 26 2 3 9" xfId="43368"/>
    <cellStyle name="Normal 26 2 3_1.) Midland &amp; P&amp;L" xfId="43369"/>
    <cellStyle name="Normal 26 2 4" xfId="43370"/>
    <cellStyle name="Normal 26 2 4 2" xfId="43371"/>
    <cellStyle name="Normal 26 2 5" xfId="43372"/>
    <cellStyle name="Normal 26 2 5 2" xfId="43373"/>
    <cellStyle name="Normal 26 2 5 2 2" xfId="43374"/>
    <cellStyle name="Normal 26 2 5 2_PY_Adj" xfId="43375"/>
    <cellStyle name="Normal 26 2 5 3" xfId="43376"/>
    <cellStyle name="Normal 26 2 5_C1 BS" xfId="43377"/>
    <cellStyle name="Normal 26 2 6" xfId="43378"/>
    <cellStyle name="Normal 26 2 6 2" xfId="43379"/>
    <cellStyle name="Normal 26 2 6 2 2" xfId="43380"/>
    <cellStyle name="Normal 26 2 6 2_PY_Adj" xfId="43381"/>
    <cellStyle name="Normal 26 2 6 3" xfId="43382"/>
    <cellStyle name="Normal 26 2 6_C1 BS" xfId="43383"/>
    <cellStyle name="Normal 26 2 7" xfId="43384"/>
    <cellStyle name="Normal 26 2 7 2" xfId="43385"/>
    <cellStyle name="Normal 26 2 7_PY_Adj" xfId="43386"/>
    <cellStyle name="Normal 26 2 8" xfId="43387"/>
    <cellStyle name="Normal 26 2 9" xfId="43388"/>
    <cellStyle name="Normal 26 2_1.) Midland &amp; P&amp;L" xfId="43389"/>
    <cellStyle name="Normal 26 3" xfId="43390"/>
    <cellStyle name="Normal 26 3 2" xfId="43391"/>
    <cellStyle name="Normal 26 3 2 2" xfId="43392"/>
    <cellStyle name="Normal 26 3 2 3" xfId="43393"/>
    <cellStyle name="Normal 26 3 2_4) FAS 143" xfId="43394"/>
    <cellStyle name="Normal 26 3 3" xfId="43395"/>
    <cellStyle name="Normal 26 3 3 2" xfId="43396"/>
    <cellStyle name="Normal 26 3 3 2 2" xfId="43397"/>
    <cellStyle name="Normal 26 3 3 2_PY_Adj" xfId="43398"/>
    <cellStyle name="Normal 26 3 3 3" xfId="43399"/>
    <cellStyle name="Normal 26 3 3_C1 BS" xfId="43400"/>
    <cellStyle name="Normal 26 3 4" xfId="43401"/>
    <cellStyle name="Normal 26 3 4 2" xfId="43402"/>
    <cellStyle name="Normal 26 3 4 2 2" xfId="43403"/>
    <cellStyle name="Normal 26 3 4 2_PY_Adj" xfId="43404"/>
    <cellStyle name="Normal 26 3 4 3" xfId="43405"/>
    <cellStyle name="Normal 26 3 4_C1 BS" xfId="43406"/>
    <cellStyle name="Normal 26 3 5" xfId="43407"/>
    <cellStyle name="Normal 26 3 5 2" xfId="43408"/>
    <cellStyle name="Normal 26 3 5_PY_Adj" xfId="43409"/>
    <cellStyle name="Normal 26 3 6" xfId="43410"/>
    <cellStyle name="Normal 26 3_11) Prop" xfId="43411"/>
    <cellStyle name="Normal 26 4" xfId="43412"/>
    <cellStyle name="Normal 26 4 2" xfId="43413"/>
    <cellStyle name="Normal 26 4 2 2" xfId="43414"/>
    <cellStyle name="Normal 26 4 2_PY_Adj" xfId="43415"/>
    <cellStyle name="Normal 26 4 3" xfId="43416"/>
    <cellStyle name="Normal 26 4_4) FAS 143" xfId="43417"/>
    <cellStyle name="Normal 26 5" xfId="43418"/>
    <cellStyle name="Normal 26 5 2" xfId="43419"/>
    <cellStyle name="Normal 26 5 3" xfId="43420"/>
    <cellStyle name="Normal 26 5_4) FAS 143" xfId="43421"/>
    <cellStyle name="Normal 26 6" xfId="43422"/>
    <cellStyle name="Normal 26 6 2" xfId="43423"/>
    <cellStyle name="Normal 26 7" xfId="43424"/>
    <cellStyle name="Normal 26 7 2" xfId="43425"/>
    <cellStyle name="Normal 26 7 2 2" xfId="43426"/>
    <cellStyle name="Normal 26 7 2_PY_Adj" xfId="43427"/>
    <cellStyle name="Normal 26 7 3" xfId="43428"/>
    <cellStyle name="Normal 26 7_C1 BS" xfId="43429"/>
    <cellStyle name="Normal 26 8" xfId="43430"/>
    <cellStyle name="Normal 26 8 2" xfId="43431"/>
    <cellStyle name="Normal 26 8 2 2" xfId="43432"/>
    <cellStyle name="Normal 26 8 2_PY_Adj" xfId="43433"/>
    <cellStyle name="Normal 26 8 3" xfId="43434"/>
    <cellStyle name="Normal 26 8_C1 BS" xfId="43435"/>
    <cellStyle name="Normal 26 9" xfId="43436"/>
    <cellStyle name="Normal 26 9 2" xfId="43437"/>
    <cellStyle name="Normal 26 9_PY_Adj" xfId="43438"/>
    <cellStyle name="Normal 26_1.) Midland &amp; P&amp;L" xfId="43439"/>
    <cellStyle name="Normal 260" xfId="43440"/>
    <cellStyle name="Normal 261" xfId="43441"/>
    <cellStyle name="Normal 262" xfId="43442"/>
    <cellStyle name="Normal 263" xfId="43443"/>
    <cellStyle name="Normal 264" xfId="43444"/>
    <cellStyle name="Normal 265" xfId="43445"/>
    <cellStyle name="Normal 266" xfId="43446"/>
    <cellStyle name="Normal 267" xfId="43447"/>
    <cellStyle name="Normal 268" xfId="43448"/>
    <cellStyle name="Normal 269" xfId="43449"/>
    <cellStyle name="Normal 27" xfId="43450"/>
    <cellStyle name="Normal 27 10" xfId="43451"/>
    <cellStyle name="Normal 27 11" xfId="43452"/>
    <cellStyle name="Normal 27 12" xfId="43453"/>
    <cellStyle name="Normal 27 2" xfId="43454"/>
    <cellStyle name="Normal 27 2 10" xfId="43455"/>
    <cellStyle name="Normal 27 2 11" xfId="43456"/>
    <cellStyle name="Normal 27 2 12" xfId="43457"/>
    <cellStyle name="Normal 27 2 2" xfId="43458"/>
    <cellStyle name="Normal 27 2 2 2" xfId="43459"/>
    <cellStyle name="Normal 27 2 2 3" xfId="43460"/>
    <cellStyle name="Normal 27 2 2_1.) Midland &amp; P&amp;L" xfId="43461"/>
    <cellStyle name="Normal 27 2 3" xfId="43462"/>
    <cellStyle name="Normal 27 2 3 10" xfId="43463"/>
    <cellStyle name="Normal 27 2 3 11" xfId="43464"/>
    <cellStyle name="Normal 27 2 3 2" xfId="43465"/>
    <cellStyle name="Normal 27 2 3 2 2" xfId="43466"/>
    <cellStyle name="Normal 27 2 3 2 2 2" xfId="43467"/>
    <cellStyle name="Normal 27 2 3 2 2 2 2" xfId="43468"/>
    <cellStyle name="Normal 27 2 3 2 2 2_PY_Adj" xfId="43469"/>
    <cellStyle name="Normal 27 2 3 2 2 3" xfId="43470"/>
    <cellStyle name="Normal 27 2 3 2 2_C1 BS" xfId="43471"/>
    <cellStyle name="Normal 27 2 3 2 3" xfId="43472"/>
    <cellStyle name="Normal 27 2 3 2 3 2" xfId="43473"/>
    <cellStyle name="Normal 27 2 3 2 3 2 2" xfId="43474"/>
    <cellStyle name="Normal 27 2 3 2 3 2_PY_Adj" xfId="43475"/>
    <cellStyle name="Normal 27 2 3 2 3 3" xfId="43476"/>
    <cellStyle name="Normal 27 2 3 2 3_C1 BS" xfId="43477"/>
    <cellStyle name="Normal 27 2 3 2 4" xfId="43478"/>
    <cellStyle name="Normal 27 2 3 2 4 2" xfId="43479"/>
    <cellStyle name="Normal 27 2 3 2 4_PY_Adj" xfId="43480"/>
    <cellStyle name="Normal 27 2 3 2 5" xfId="43481"/>
    <cellStyle name="Normal 27 2 3 2_4) FAS 143" xfId="43482"/>
    <cellStyle name="Normal 27 2 3 3" xfId="43483"/>
    <cellStyle name="Normal 27 2 3 3 2" xfId="43484"/>
    <cellStyle name="Normal 27 2 3 3 2 2" xfId="43485"/>
    <cellStyle name="Normal 27 2 3 3 2_PY_Adj" xfId="43486"/>
    <cellStyle name="Normal 27 2 3 3 3" xfId="43487"/>
    <cellStyle name="Normal 27 2 3 3_C1 BS" xfId="43488"/>
    <cellStyle name="Normal 27 2 3 4" xfId="43489"/>
    <cellStyle name="Normal 27 2 3 4 2" xfId="43490"/>
    <cellStyle name="Normal 27 2 3 4 2 2" xfId="43491"/>
    <cellStyle name="Normal 27 2 3 4 2_PY_Adj" xfId="43492"/>
    <cellStyle name="Normal 27 2 3 4 3" xfId="43493"/>
    <cellStyle name="Normal 27 2 3 4_C1 BS" xfId="43494"/>
    <cellStyle name="Normal 27 2 3 5" xfId="43495"/>
    <cellStyle name="Normal 27 2 3 5 2" xfId="43496"/>
    <cellStyle name="Normal 27 2 3 5_PY_Adj" xfId="43497"/>
    <cellStyle name="Normal 27 2 3 6" xfId="43498"/>
    <cellStyle name="Normal 27 2 3 6 2" xfId="43499"/>
    <cellStyle name="Normal 27 2 3 6_PY_Adj" xfId="43500"/>
    <cellStyle name="Normal 27 2 3 7" xfId="43501"/>
    <cellStyle name="Normal 27 2 3 8" xfId="43502"/>
    <cellStyle name="Normal 27 2 3 9" xfId="43503"/>
    <cellStyle name="Normal 27 2 3_1.) Midland &amp; P&amp;L" xfId="43504"/>
    <cellStyle name="Normal 27 2 4" xfId="43505"/>
    <cellStyle name="Normal 27 2 4 2" xfId="43506"/>
    <cellStyle name="Normal 27 2 5" xfId="43507"/>
    <cellStyle name="Normal 27 2 5 2" xfId="43508"/>
    <cellStyle name="Normal 27 2 5 2 2" xfId="43509"/>
    <cellStyle name="Normal 27 2 5 2_PY_Adj" xfId="43510"/>
    <cellStyle name="Normal 27 2 5 3" xfId="43511"/>
    <cellStyle name="Normal 27 2 5_C1 BS" xfId="43512"/>
    <cellStyle name="Normal 27 2 6" xfId="43513"/>
    <cellStyle name="Normal 27 2 6 2" xfId="43514"/>
    <cellStyle name="Normal 27 2 6 2 2" xfId="43515"/>
    <cellStyle name="Normal 27 2 6 2_PY_Adj" xfId="43516"/>
    <cellStyle name="Normal 27 2 6 3" xfId="43517"/>
    <cellStyle name="Normal 27 2 6_C1 BS" xfId="43518"/>
    <cellStyle name="Normal 27 2 7" xfId="43519"/>
    <cellStyle name="Normal 27 2 7 2" xfId="43520"/>
    <cellStyle name="Normal 27 2 7_PY_Adj" xfId="43521"/>
    <cellStyle name="Normal 27 2 8" xfId="43522"/>
    <cellStyle name="Normal 27 2 9" xfId="43523"/>
    <cellStyle name="Normal 27 2_1.) Midland &amp; P&amp;L" xfId="43524"/>
    <cellStyle name="Normal 27 3" xfId="43525"/>
    <cellStyle name="Normal 27 3 2" xfId="43526"/>
    <cellStyle name="Normal 27 3 2 2" xfId="43527"/>
    <cellStyle name="Normal 27 3 2 3" xfId="43528"/>
    <cellStyle name="Normal 27 3 2_11) Prop" xfId="43529"/>
    <cellStyle name="Normal 27 3 3" xfId="43530"/>
    <cellStyle name="Normal 27 3 3 2" xfId="43531"/>
    <cellStyle name="Normal 27 3 3 2 2" xfId="43532"/>
    <cellStyle name="Normal 27 3 3 2_PY_Adj" xfId="43533"/>
    <cellStyle name="Normal 27 3 3 3" xfId="43534"/>
    <cellStyle name="Normal 27 3 3_C1 BS" xfId="43535"/>
    <cellStyle name="Normal 27 3 4" xfId="43536"/>
    <cellStyle name="Normal 27 3 4 2" xfId="43537"/>
    <cellStyle name="Normal 27 3 4 2 2" xfId="43538"/>
    <cellStyle name="Normal 27 3 4 2_PY_Adj" xfId="43539"/>
    <cellStyle name="Normal 27 3 4 3" xfId="43540"/>
    <cellStyle name="Normal 27 3 4_C1 BS" xfId="43541"/>
    <cellStyle name="Normal 27 3 5" xfId="43542"/>
    <cellStyle name="Normal 27 3 5 2" xfId="43543"/>
    <cellStyle name="Normal 27 3 5_PY_Adj" xfId="43544"/>
    <cellStyle name="Normal 27 3 6" xfId="43545"/>
    <cellStyle name="Normal 27 3_11) Prop" xfId="43546"/>
    <cellStyle name="Normal 27 4" xfId="43547"/>
    <cellStyle name="Normal 27 4 2" xfId="43548"/>
    <cellStyle name="Normal 27 4 3" xfId="43549"/>
    <cellStyle name="Normal 27 4_4) FAS 143" xfId="43550"/>
    <cellStyle name="Normal 27 5" xfId="43551"/>
    <cellStyle name="Normal 27 5 2" xfId="43552"/>
    <cellStyle name="Normal 27 6" xfId="43553"/>
    <cellStyle name="Normal 27 6 2" xfId="43554"/>
    <cellStyle name="Normal 27 6 2 2" xfId="43555"/>
    <cellStyle name="Normal 27 6 2_PY_Adj" xfId="43556"/>
    <cellStyle name="Normal 27 6 3" xfId="43557"/>
    <cellStyle name="Normal 27 6_C1 BS" xfId="43558"/>
    <cellStyle name="Normal 27 7" xfId="43559"/>
    <cellStyle name="Normal 27 7 2" xfId="43560"/>
    <cellStyle name="Normal 27 7 2 2" xfId="43561"/>
    <cellStyle name="Normal 27 7 2_PY_Adj" xfId="43562"/>
    <cellStyle name="Normal 27 7 3" xfId="43563"/>
    <cellStyle name="Normal 27 7_C1 BS" xfId="43564"/>
    <cellStyle name="Normal 27 8" xfId="43565"/>
    <cellStyle name="Normal 27 8 2" xfId="43566"/>
    <cellStyle name="Normal 27 8_PY_Adj" xfId="43567"/>
    <cellStyle name="Normal 27 9" xfId="43568"/>
    <cellStyle name="Normal 27 9 2" xfId="43569"/>
    <cellStyle name="Normal 27 9_PY_Adj" xfId="43570"/>
    <cellStyle name="Normal 27_1.) Midland &amp; P&amp;L" xfId="43571"/>
    <cellStyle name="Normal 270" xfId="43572"/>
    <cellStyle name="Normal 271" xfId="43573"/>
    <cellStyle name="Normal 272" xfId="43574"/>
    <cellStyle name="Normal 273" xfId="43575"/>
    <cellStyle name="Normal 274" xfId="43576"/>
    <cellStyle name="Normal 275" xfId="43577"/>
    <cellStyle name="Normal 276" xfId="43578"/>
    <cellStyle name="Normal 277" xfId="43579"/>
    <cellStyle name="Normal 278" xfId="43580"/>
    <cellStyle name="Normal 278 2" xfId="43581"/>
    <cellStyle name="Normal 278_CBS PY_Adj" xfId="43582"/>
    <cellStyle name="Normal 279" xfId="43583"/>
    <cellStyle name="Normal 28" xfId="43584"/>
    <cellStyle name="Normal 28 10" xfId="43585"/>
    <cellStyle name="Normal 28 10 2" xfId="43586"/>
    <cellStyle name="Normal 28 11" xfId="43587"/>
    <cellStyle name="Normal 28 11 2" xfId="43588"/>
    <cellStyle name="Normal 28 11 2 2" xfId="43589"/>
    <cellStyle name="Normal 28 11 2_PY_Adj" xfId="43590"/>
    <cellStyle name="Normal 28 11 3" xfId="43591"/>
    <cellStyle name="Normal 28 11_C1 BS" xfId="43592"/>
    <cellStyle name="Normal 28 12" xfId="43593"/>
    <cellStyle name="Normal 28 12 2" xfId="43594"/>
    <cellStyle name="Normal 28 12 2 2" xfId="43595"/>
    <cellStyle name="Normal 28 12 2_PY_Adj" xfId="43596"/>
    <cellStyle name="Normal 28 12 3" xfId="43597"/>
    <cellStyle name="Normal 28 12_C1 BS" xfId="43598"/>
    <cellStyle name="Normal 28 13" xfId="43599"/>
    <cellStyle name="Normal 28 13 2" xfId="43600"/>
    <cellStyle name="Normal 28 13_PY_Adj" xfId="43601"/>
    <cellStyle name="Normal 28 14" xfId="43602"/>
    <cellStyle name="Normal 28 14 2" xfId="43603"/>
    <cellStyle name="Normal 28 14_PY_Adj" xfId="43604"/>
    <cellStyle name="Normal 28 15" xfId="43605"/>
    <cellStyle name="Normal 28 16" xfId="43606"/>
    <cellStyle name="Normal 28 17" xfId="43607"/>
    <cellStyle name="Normal 28 18" xfId="43608"/>
    <cellStyle name="Normal 28 19" xfId="43609"/>
    <cellStyle name="Normal 28 2" xfId="43610"/>
    <cellStyle name="Normal 28 2 10" xfId="43611"/>
    <cellStyle name="Normal 28 2 10 2" xfId="43612"/>
    <cellStyle name="Normal 28 2 10 2 2" xfId="43613"/>
    <cellStyle name="Normal 28 2 10 2_PY_Adj" xfId="43614"/>
    <cellStyle name="Normal 28 2 10 3" xfId="43615"/>
    <cellStyle name="Normal 28 2 10_C1 BS" xfId="43616"/>
    <cellStyle name="Normal 28 2 11" xfId="43617"/>
    <cellStyle name="Normal 28 2 11 2" xfId="43618"/>
    <cellStyle name="Normal 28 2 11_PY_Adj" xfId="43619"/>
    <cellStyle name="Normal 28 2 12" xfId="43620"/>
    <cellStyle name="Normal 28 2 13" xfId="43621"/>
    <cellStyle name="Normal 28 2 14" xfId="43622"/>
    <cellStyle name="Normal 28 2 15" xfId="43623"/>
    <cellStyle name="Normal 28 2 2" xfId="43624"/>
    <cellStyle name="Normal 28 2 2 10" xfId="43625"/>
    <cellStyle name="Normal 28 2 2 2" xfId="43626"/>
    <cellStyle name="Normal 28 2 2 2 2" xfId="43627"/>
    <cellStyle name="Normal 28 2 2 2 3" xfId="43628"/>
    <cellStyle name="Normal 28 2 2 2_4) FAS 143" xfId="43629"/>
    <cellStyle name="Normal 28 2 2 3" xfId="43630"/>
    <cellStyle name="Normal 28 2 2 4" xfId="43631"/>
    <cellStyle name="Normal 28 2 2 5" xfId="43632"/>
    <cellStyle name="Normal 28 2 2 6" xfId="43633"/>
    <cellStyle name="Normal 28 2 2 7" xfId="43634"/>
    <cellStyle name="Normal 28 2 2 8" xfId="43635"/>
    <cellStyle name="Normal 28 2 2 9" xfId="43636"/>
    <cellStyle name="Normal 28 2 2_1.) Midland &amp; P&amp;L" xfId="43637"/>
    <cellStyle name="Normal 28 2 3" xfId="43638"/>
    <cellStyle name="Normal 28 2 3 10" xfId="43639"/>
    <cellStyle name="Normal 28 2 3 11" xfId="43640"/>
    <cellStyle name="Normal 28 2 3 2" xfId="43641"/>
    <cellStyle name="Normal 28 2 3 2 2" xfId="43642"/>
    <cellStyle name="Normal 28 2 3 2 2 2" xfId="43643"/>
    <cellStyle name="Normal 28 2 3 2 2 2 2" xfId="43644"/>
    <cellStyle name="Normal 28 2 3 2 2 2_PY_Adj" xfId="43645"/>
    <cellStyle name="Normal 28 2 3 2 2 3" xfId="43646"/>
    <cellStyle name="Normal 28 2 3 2 2_C1 BS" xfId="43647"/>
    <cellStyle name="Normal 28 2 3 2 3" xfId="43648"/>
    <cellStyle name="Normal 28 2 3 2 3 2" xfId="43649"/>
    <cellStyle name="Normal 28 2 3 2 3 2 2" xfId="43650"/>
    <cellStyle name="Normal 28 2 3 2 3 2_PY_Adj" xfId="43651"/>
    <cellStyle name="Normal 28 2 3 2 3 3" xfId="43652"/>
    <cellStyle name="Normal 28 2 3 2 3_C1 BS" xfId="43653"/>
    <cellStyle name="Normal 28 2 3 2 4" xfId="43654"/>
    <cellStyle name="Normal 28 2 3 2 4 2" xfId="43655"/>
    <cellStyle name="Normal 28 2 3 2 4_PY_Adj" xfId="43656"/>
    <cellStyle name="Normal 28 2 3 2 5" xfId="43657"/>
    <cellStyle name="Normal 28 2 3 2_4) FAS 143" xfId="43658"/>
    <cellStyle name="Normal 28 2 3 3" xfId="43659"/>
    <cellStyle name="Normal 28 2 3 3 2" xfId="43660"/>
    <cellStyle name="Normal 28 2 3 3 2 2" xfId="43661"/>
    <cellStyle name="Normal 28 2 3 3 2_PY_Adj" xfId="43662"/>
    <cellStyle name="Normal 28 2 3 3 3" xfId="43663"/>
    <cellStyle name="Normal 28 2 3 3_C1 BS" xfId="43664"/>
    <cellStyle name="Normal 28 2 3 4" xfId="43665"/>
    <cellStyle name="Normal 28 2 3 4 2" xfId="43666"/>
    <cellStyle name="Normal 28 2 3 4 2 2" xfId="43667"/>
    <cellStyle name="Normal 28 2 3 4 2_PY_Adj" xfId="43668"/>
    <cellStyle name="Normal 28 2 3 4 3" xfId="43669"/>
    <cellStyle name="Normal 28 2 3 4_C1 BS" xfId="43670"/>
    <cellStyle name="Normal 28 2 3 5" xfId="43671"/>
    <cellStyle name="Normal 28 2 3 5 2" xfId="43672"/>
    <cellStyle name="Normal 28 2 3 5_PY_Adj" xfId="43673"/>
    <cellStyle name="Normal 28 2 3 6" xfId="43674"/>
    <cellStyle name="Normal 28 2 3 6 2" xfId="43675"/>
    <cellStyle name="Normal 28 2 3 6_PY_Adj" xfId="43676"/>
    <cellStyle name="Normal 28 2 3 7" xfId="43677"/>
    <cellStyle name="Normal 28 2 3 8" xfId="43678"/>
    <cellStyle name="Normal 28 2 3 9" xfId="43679"/>
    <cellStyle name="Normal 28 2 3_1.) Midland &amp; P&amp;L" xfId="43680"/>
    <cellStyle name="Normal 28 2 4" xfId="43681"/>
    <cellStyle name="Normal 28 2 4 2" xfId="43682"/>
    <cellStyle name="Normal 28 2 5" xfId="43683"/>
    <cellStyle name="Normal 28 2 5 2" xfId="43684"/>
    <cellStyle name="Normal 28 2 5 2 2" xfId="43685"/>
    <cellStyle name="Normal 28 2 5 2_PY_Adj" xfId="43686"/>
    <cellStyle name="Normal 28 2 5 3" xfId="43687"/>
    <cellStyle name="Normal 28 2 5_C1 BS" xfId="43688"/>
    <cellStyle name="Normal 28 2 6" xfId="43689"/>
    <cellStyle name="Normal 28 2 6 2" xfId="43690"/>
    <cellStyle name="Normal 28 2 6 2 2" xfId="43691"/>
    <cellStyle name="Normal 28 2 6 2_PY_Adj" xfId="43692"/>
    <cellStyle name="Normal 28 2 6 3" xfId="43693"/>
    <cellStyle name="Normal 28 2 6_C1 BS" xfId="43694"/>
    <cellStyle name="Normal 28 2 7" xfId="43695"/>
    <cellStyle name="Normal 28 2 7 2" xfId="43696"/>
    <cellStyle name="Normal 28 2 7 2 2" xfId="43697"/>
    <cellStyle name="Normal 28 2 7 2_PY_Adj" xfId="43698"/>
    <cellStyle name="Normal 28 2 7 3" xfId="43699"/>
    <cellStyle name="Normal 28 2 7_C1 BS" xfId="43700"/>
    <cellStyle name="Normal 28 2 8" xfId="43701"/>
    <cellStyle name="Normal 28 2 8 2" xfId="43702"/>
    <cellStyle name="Normal 28 2 8 2 2" xfId="43703"/>
    <cellStyle name="Normal 28 2 8 2_PY_Adj" xfId="43704"/>
    <cellStyle name="Normal 28 2 8 3" xfId="43705"/>
    <cellStyle name="Normal 28 2 8_C1 BS" xfId="43706"/>
    <cellStyle name="Normal 28 2 9" xfId="43707"/>
    <cellStyle name="Normal 28 2 9 2" xfId="43708"/>
    <cellStyle name="Normal 28 2 9 2 2" xfId="43709"/>
    <cellStyle name="Normal 28 2 9 2_PY_Adj" xfId="43710"/>
    <cellStyle name="Normal 28 2 9 3" xfId="43711"/>
    <cellStyle name="Normal 28 2 9_C1 BS" xfId="43712"/>
    <cellStyle name="Normal 28 2_1.) Midland &amp; P&amp;L" xfId="43713"/>
    <cellStyle name="Normal 28 20" xfId="43714"/>
    <cellStyle name="Normal 28 21" xfId="43715"/>
    <cellStyle name="Normal 28 22" xfId="43716"/>
    <cellStyle name="Normal 28 3" xfId="43717"/>
    <cellStyle name="Normal 28 3 2" xfId="43718"/>
    <cellStyle name="Normal 28 3 2 2" xfId="43719"/>
    <cellStyle name="Normal 28 3 2 3" xfId="43720"/>
    <cellStyle name="Normal 28 3 2_11) Prop" xfId="43721"/>
    <cellStyle name="Normal 28 3 3" xfId="43722"/>
    <cellStyle name="Normal 28 3 3 2" xfId="43723"/>
    <cellStyle name="Normal 28 3 3 2 2" xfId="43724"/>
    <cellStyle name="Normal 28 3 3 2_PY_Adj" xfId="43725"/>
    <cellStyle name="Normal 28 3 3 3" xfId="43726"/>
    <cellStyle name="Normal 28 3 3_C1 BS" xfId="43727"/>
    <cellStyle name="Normal 28 3 4" xfId="43728"/>
    <cellStyle name="Normal 28 3 4 2" xfId="43729"/>
    <cellStyle name="Normal 28 3 4 2 2" xfId="43730"/>
    <cellStyle name="Normal 28 3 4 2_PY_Adj" xfId="43731"/>
    <cellStyle name="Normal 28 3 4 3" xfId="43732"/>
    <cellStyle name="Normal 28 3 4_C1 BS" xfId="43733"/>
    <cellStyle name="Normal 28 3 5" xfId="43734"/>
    <cellStyle name="Normal 28 3 5 2" xfId="43735"/>
    <cellStyle name="Normal 28 3 5_PY_Adj" xfId="43736"/>
    <cellStyle name="Normal 28 3 6" xfId="43737"/>
    <cellStyle name="Normal 28 3_11) Prop" xfId="43738"/>
    <cellStyle name="Normal 28 4" xfId="43739"/>
    <cellStyle name="Normal 28 4 2" xfId="43740"/>
    <cellStyle name="Normal 28 4 2 2" xfId="43741"/>
    <cellStyle name="Normal 28 4 2 3" xfId="43742"/>
    <cellStyle name="Normal 28 4 2_4) FAS 143" xfId="43743"/>
    <cellStyle name="Normal 28 4 3" xfId="43744"/>
    <cellStyle name="Normal 28 4 4" xfId="43745"/>
    <cellStyle name="Normal 28 4_11) Prop" xfId="43746"/>
    <cellStyle name="Normal 28 5" xfId="43747"/>
    <cellStyle name="Normal 28 5 2" xfId="43748"/>
    <cellStyle name="Normal 28 5 2 2" xfId="43749"/>
    <cellStyle name="Normal 28 5 2 3" xfId="43750"/>
    <cellStyle name="Normal 28 5 2_4) FAS 143" xfId="43751"/>
    <cellStyle name="Normal 28 5 3" xfId="43752"/>
    <cellStyle name="Normal 28 5 4" xfId="43753"/>
    <cellStyle name="Normal 28 5_11) Prop" xfId="43754"/>
    <cellStyle name="Normal 28 6" xfId="43755"/>
    <cellStyle name="Normal 28 6 2" xfId="43756"/>
    <cellStyle name="Normal 28 6 3" xfId="43757"/>
    <cellStyle name="Normal 28 6_11) Prop" xfId="43758"/>
    <cellStyle name="Normal 28 7" xfId="43759"/>
    <cellStyle name="Normal 28 7 2" xfId="43760"/>
    <cellStyle name="Normal 28 7 3" xfId="43761"/>
    <cellStyle name="Normal 28 7_11) Prop" xfId="43762"/>
    <cellStyle name="Normal 28 8" xfId="43763"/>
    <cellStyle name="Normal 28 8 2" xfId="43764"/>
    <cellStyle name="Normal 28 8 3" xfId="43765"/>
    <cellStyle name="Normal 28 8_11) Prop" xfId="43766"/>
    <cellStyle name="Normal 28 9" xfId="43767"/>
    <cellStyle name="Normal 28 9 2" xfId="43768"/>
    <cellStyle name="Normal 28 9 3" xfId="43769"/>
    <cellStyle name="Normal 28 9_4) FAS 143" xfId="43770"/>
    <cellStyle name="Normal 28_1.) Midland &amp; P&amp;L" xfId="43771"/>
    <cellStyle name="Normal 280" xfId="43772"/>
    <cellStyle name="Normal 281" xfId="43773"/>
    <cellStyle name="Normal 282" xfId="43774"/>
    <cellStyle name="Normal 283" xfId="43775"/>
    <cellStyle name="Normal 284" xfId="43776"/>
    <cellStyle name="Normal 285" xfId="43777"/>
    <cellStyle name="Normal 286" xfId="43778"/>
    <cellStyle name="Normal 287" xfId="43779"/>
    <cellStyle name="Normal 288" xfId="43780"/>
    <cellStyle name="Normal 289" xfId="43781"/>
    <cellStyle name="Normal 29" xfId="43782"/>
    <cellStyle name="Normal 29 10" xfId="43783"/>
    <cellStyle name="Normal 29 10 2" xfId="43784"/>
    <cellStyle name="Normal 29 10 2 2" xfId="43785"/>
    <cellStyle name="Normal 29 10 2_PY_Adj" xfId="43786"/>
    <cellStyle name="Normal 29 10 3" xfId="43787"/>
    <cellStyle name="Normal 29 10_C1 BS" xfId="43788"/>
    <cellStyle name="Normal 29 11" xfId="43789"/>
    <cellStyle name="Normal 29 11 2" xfId="43790"/>
    <cellStyle name="Normal 29 11 2 2" xfId="43791"/>
    <cellStyle name="Normal 29 11 2_PY_Adj" xfId="43792"/>
    <cellStyle name="Normal 29 11 3" xfId="43793"/>
    <cellStyle name="Normal 29 11_C1 BS" xfId="43794"/>
    <cellStyle name="Normal 29 12" xfId="43795"/>
    <cellStyle name="Normal 29 12 2" xfId="43796"/>
    <cellStyle name="Normal 29 12_PY_Adj" xfId="43797"/>
    <cellStyle name="Normal 29 13" xfId="43798"/>
    <cellStyle name="Normal 29 13 2" xfId="43799"/>
    <cellStyle name="Normal 29 13_PY_Adj" xfId="43800"/>
    <cellStyle name="Normal 29 14" xfId="43801"/>
    <cellStyle name="Normal 29 15" xfId="43802"/>
    <cellStyle name="Normal 29 16" xfId="43803"/>
    <cellStyle name="Normal 29 17" xfId="43804"/>
    <cellStyle name="Normal 29 18" xfId="43805"/>
    <cellStyle name="Normal 29 19" xfId="43806"/>
    <cellStyle name="Normal 29 2" xfId="43807"/>
    <cellStyle name="Normal 29 2 10" xfId="43808"/>
    <cellStyle name="Normal 29 2 10 2" xfId="43809"/>
    <cellStyle name="Normal 29 2 10 2 2" xfId="43810"/>
    <cellStyle name="Normal 29 2 10 2_PY_Adj" xfId="43811"/>
    <cellStyle name="Normal 29 2 10 3" xfId="43812"/>
    <cellStyle name="Normal 29 2 10_C1 BS" xfId="43813"/>
    <cellStyle name="Normal 29 2 11" xfId="43814"/>
    <cellStyle name="Normal 29 2 11 2" xfId="43815"/>
    <cellStyle name="Normal 29 2 11_PY_Adj" xfId="43816"/>
    <cellStyle name="Normal 29 2 12" xfId="43817"/>
    <cellStyle name="Normal 29 2 13" xfId="43818"/>
    <cellStyle name="Normal 29 2 14" xfId="43819"/>
    <cellStyle name="Normal 29 2 15" xfId="43820"/>
    <cellStyle name="Normal 29 2 2" xfId="43821"/>
    <cellStyle name="Normal 29 2 2 10" xfId="43822"/>
    <cellStyle name="Normal 29 2 2 2" xfId="43823"/>
    <cellStyle name="Normal 29 2 2 2 2" xfId="43824"/>
    <cellStyle name="Normal 29 2 2 2 3" xfId="43825"/>
    <cellStyle name="Normal 29 2 2 2_4) FAS 143" xfId="43826"/>
    <cellStyle name="Normal 29 2 2 3" xfId="43827"/>
    <cellStyle name="Normal 29 2 2 4" xfId="43828"/>
    <cellStyle name="Normal 29 2 2 5" xfId="43829"/>
    <cellStyle name="Normal 29 2 2 6" xfId="43830"/>
    <cellStyle name="Normal 29 2 2 7" xfId="43831"/>
    <cellStyle name="Normal 29 2 2 8" xfId="43832"/>
    <cellStyle name="Normal 29 2 2 9" xfId="43833"/>
    <cellStyle name="Normal 29 2 2_1.) Midland &amp; P&amp;L" xfId="43834"/>
    <cellStyle name="Normal 29 2 3" xfId="43835"/>
    <cellStyle name="Normal 29 2 3 10" xfId="43836"/>
    <cellStyle name="Normal 29 2 3 11" xfId="43837"/>
    <cellStyle name="Normal 29 2 3 2" xfId="43838"/>
    <cellStyle name="Normal 29 2 3 2 2" xfId="43839"/>
    <cellStyle name="Normal 29 2 3 2 2 2" xfId="43840"/>
    <cellStyle name="Normal 29 2 3 2 2 2 2" xfId="43841"/>
    <cellStyle name="Normal 29 2 3 2 2 2_PY_Adj" xfId="43842"/>
    <cellStyle name="Normal 29 2 3 2 2 3" xfId="43843"/>
    <cellStyle name="Normal 29 2 3 2 2_C1 BS" xfId="43844"/>
    <cellStyle name="Normal 29 2 3 2 3" xfId="43845"/>
    <cellStyle name="Normal 29 2 3 2 3 2" xfId="43846"/>
    <cellStyle name="Normal 29 2 3 2 3 2 2" xfId="43847"/>
    <cellStyle name="Normal 29 2 3 2 3 2_PY_Adj" xfId="43848"/>
    <cellStyle name="Normal 29 2 3 2 3 3" xfId="43849"/>
    <cellStyle name="Normal 29 2 3 2 3_C1 BS" xfId="43850"/>
    <cellStyle name="Normal 29 2 3 2 4" xfId="43851"/>
    <cellStyle name="Normal 29 2 3 2 4 2" xfId="43852"/>
    <cellStyle name="Normal 29 2 3 2 4_PY_Adj" xfId="43853"/>
    <cellStyle name="Normal 29 2 3 2 5" xfId="43854"/>
    <cellStyle name="Normal 29 2 3 2_4) FAS 143" xfId="43855"/>
    <cellStyle name="Normal 29 2 3 3" xfId="43856"/>
    <cellStyle name="Normal 29 2 3 3 2" xfId="43857"/>
    <cellStyle name="Normal 29 2 3 3 2 2" xfId="43858"/>
    <cellStyle name="Normal 29 2 3 3 2_PY_Adj" xfId="43859"/>
    <cellStyle name="Normal 29 2 3 3 3" xfId="43860"/>
    <cellStyle name="Normal 29 2 3 3_C1 BS" xfId="43861"/>
    <cellStyle name="Normal 29 2 3 4" xfId="43862"/>
    <cellStyle name="Normal 29 2 3 4 2" xfId="43863"/>
    <cellStyle name="Normal 29 2 3 4 2 2" xfId="43864"/>
    <cellStyle name="Normal 29 2 3 4 2_PY_Adj" xfId="43865"/>
    <cellStyle name="Normal 29 2 3 4 3" xfId="43866"/>
    <cellStyle name="Normal 29 2 3 4_C1 BS" xfId="43867"/>
    <cellStyle name="Normal 29 2 3 5" xfId="43868"/>
    <cellStyle name="Normal 29 2 3 5 2" xfId="43869"/>
    <cellStyle name="Normal 29 2 3 5_PY_Adj" xfId="43870"/>
    <cellStyle name="Normal 29 2 3 6" xfId="43871"/>
    <cellStyle name="Normal 29 2 3 6 2" xfId="43872"/>
    <cellStyle name="Normal 29 2 3 6_PY_Adj" xfId="43873"/>
    <cellStyle name="Normal 29 2 3 7" xfId="43874"/>
    <cellStyle name="Normal 29 2 3 8" xfId="43875"/>
    <cellStyle name="Normal 29 2 3 9" xfId="43876"/>
    <cellStyle name="Normal 29 2 3_1.) Midland &amp; P&amp;L" xfId="43877"/>
    <cellStyle name="Normal 29 2 4" xfId="43878"/>
    <cellStyle name="Normal 29 2 4 2" xfId="43879"/>
    <cellStyle name="Normal 29 2 5" xfId="43880"/>
    <cellStyle name="Normal 29 2 5 2" xfId="43881"/>
    <cellStyle name="Normal 29 2 5 2 2" xfId="43882"/>
    <cellStyle name="Normal 29 2 5 2_PY_Adj" xfId="43883"/>
    <cellStyle name="Normal 29 2 5 3" xfId="43884"/>
    <cellStyle name="Normal 29 2 5_C1 BS" xfId="43885"/>
    <cellStyle name="Normal 29 2 6" xfId="43886"/>
    <cellStyle name="Normal 29 2 6 2" xfId="43887"/>
    <cellStyle name="Normal 29 2 6 2 2" xfId="43888"/>
    <cellStyle name="Normal 29 2 6 2_PY_Adj" xfId="43889"/>
    <cellStyle name="Normal 29 2 6 3" xfId="43890"/>
    <cellStyle name="Normal 29 2 6_C1 BS" xfId="43891"/>
    <cellStyle name="Normal 29 2 7" xfId="43892"/>
    <cellStyle name="Normal 29 2 7 2" xfId="43893"/>
    <cellStyle name="Normal 29 2 7 2 2" xfId="43894"/>
    <cellStyle name="Normal 29 2 7 2_PY_Adj" xfId="43895"/>
    <cellStyle name="Normal 29 2 7 3" xfId="43896"/>
    <cellStyle name="Normal 29 2 7_C1 BS" xfId="43897"/>
    <cellStyle name="Normal 29 2 8" xfId="43898"/>
    <cellStyle name="Normal 29 2 8 2" xfId="43899"/>
    <cellStyle name="Normal 29 2 8 2 2" xfId="43900"/>
    <cellStyle name="Normal 29 2 8 2_PY_Adj" xfId="43901"/>
    <cellStyle name="Normal 29 2 8 3" xfId="43902"/>
    <cellStyle name="Normal 29 2 8_C1 BS" xfId="43903"/>
    <cellStyle name="Normal 29 2 9" xfId="43904"/>
    <cellStyle name="Normal 29 2 9 2" xfId="43905"/>
    <cellStyle name="Normal 29 2 9 2 2" xfId="43906"/>
    <cellStyle name="Normal 29 2 9 2_PY_Adj" xfId="43907"/>
    <cellStyle name="Normal 29 2 9 3" xfId="43908"/>
    <cellStyle name="Normal 29 2 9_C1 BS" xfId="43909"/>
    <cellStyle name="Normal 29 2_1.) Midland &amp; P&amp;L" xfId="43910"/>
    <cellStyle name="Normal 29 20" xfId="43911"/>
    <cellStyle name="Normal 29 21" xfId="43912"/>
    <cellStyle name="Normal 29 3" xfId="43913"/>
    <cellStyle name="Normal 29 3 2" xfId="43914"/>
    <cellStyle name="Normal 29 3 2 2" xfId="43915"/>
    <cellStyle name="Normal 29 3 2 3" xfId="43916"/>
    <cellStyle name="Normal 29 3 2_11) Prop" xfId="43917"/>
    <cellStyle name="Normal 29 3 3" xfId="43918"/>
    <cellStyle name="Normal 29 3 3 2" xfId="43919"/>
    <cellStyle name="Normal 29 3 3 2 2" xfId="43920"/>
    <cellStyle name="Normal 29 3 3 2_PY_Adj" xfId="43921"/>
    <cellStyle name="Normal 29 3 3 3" xfId="43922"/>
    <cellStyle name="Normal 29 3 3_C1 BS" xfId="43923"/>
    <cellStyle name="Normal 29 3 4" xfId="43924"/>
    <cellStyle name="Normal 29 3 4 2" xfId="43925"/>
    <cellStyle name="Normal 29 3 4 2 2" xfId="43926"/>
    <cellStyle name="Normal 29 3 4 2_PY_Adj" xfId="43927"/>
    <cellStyle name="Normal 29 3 4 3" xfId="43928"/>
    <cellStyle name="Normal 29 3 4_C1 BS" xfId="43929"/>
    <cellStyle name="Normal 29 3 5" xfId="43930"/>
    <cellStyle name="Normal 29 3 5 2" xfId="43931"/>
    <cellStyle name="Normal 29 3 5_PY_Adj" xfId="43932"/>
    <cellStyle name="Normal 29 3 6" xfId="43933"/>
    <cellStyle name="Normal 29 3_11) Prop" xfId="43934"/>
    <cellStyle name="Normal 29 4" xfId="43935"/>
    <cellStyle name="Normal 29 4 2" xfId="43936"/>
    <cellStyle name="Normal 29 4 2 2" xfId="43937"/>
    <cellStyle name="Normal 29 4 2 3" xfId="43938"/>
    <cellStyle name="Normal 29 4 2_4) FAS 143" xfId="43939"/>
    <cellStyle name="Normal 29 4 3" xfId="43940"/>
    <cellStyle name="Normal 29 4 4" xfId="43941"/>
    <cellStyle name="Normal 29 4_11) Prop" xfId="43942"/>
    <cellStyle name="Normal 29 5" xfId="43943"/>
    <cellStyle name="Normal 29 5 2" xfId="43944"/>
    <cellStyle name="Normal 29 5 2 2" xfId="43945"/>
    <cellStyle name="Normal 29 5 2 3" xfId="43946"/>
    <cellStyle name="Normal 29 5 2_4) FAS 143" xfId="43947"/>
    <cellStyle name="Normal 29 5 3" xfId="43948"/>
    <cellStyle name="Normal 29 5 4" xfId="43949"/>
    <cellStyle name="Normal 29 5_11) Prop" xfId="43950"/>
    <cellStyle name="Normal 29 6" xfId="43951"/>
    <cellStyle name="Normal 29 6 2" xfId="43952"/>
    <cellStyle name="Normal 29 6 3" xfId="43953"/>
    <cellStyle name="Normal 29 6_11) Prop" xfId="43954"/>
    <cellStyle name="Normal 29 7" xfId="43955"/>
    <cellStyle name="Normal 29 7 2" xfId="43956"/>
    <cellStyle name="Normal 29 7 3" xfId="43957"/>
    <cellStyle name="Normal 29 7_11) Prop" xfId="43958"/>
    <cellStyle name="Normal 29 8" xfId="43959"/>
    <cellStyle name="Normal 29 8 2" xfId="43960"/>
    <cellStyle name="Normal 29 8 3" xfId="43961"/>
    <cellStyle name="Normal 29 8_11) Prop" xfId="43962"/>
    <cellStyle name="Normal 29 9" xfId="43963"/>
    <cellStyle name="Normal 29 9 2" xfId="43964"/>
    <cellStyle name="Normal 29_1.) Midland &amp; P&amp;L" xfId="43965"/>
    <cellStyle name="Normal 290" xfId="43966"/>
    <cellStyle name="Normal 291" xfId="43967"/>
    <cellStyle name="Normal 292" xfId="43968"/>
    <cellStyle name="Normal 293" xfId="43969"/>
    <cellStyle name="Normal 294" xfId="43970"/>
    <cellStyle name="Normal 295" xfId="43971"/>
    <cellStyle name="Normal 296" xfId="43972"/>
    <cellStyle name="Normal 297" xfId="43973"/>
    <cellStyle name="Normal 298" xfId="43974"/>
    <cellStyle name="Normal 299" xfId="43975"/>
    <cellStyle name="Normal 3" xfId="43976"/>
    <cellStyle name="Normal 3 10" xfId="43977"/>
    <cellStyle name="Normal 3 10 2" xfId="43978"/>
    <cellStyle name="Normal 3 10 2 2" xfId="43979"/>
    <cellStyle name="Normal 3 10 2 3" xfId="43980"/>
    <cellStyle name="Normal 3 10 2_4) FAS 143" xfId="43981"/>
    <cellStyle name="Normal 3 10 3" xfId="43982"/>
    <cellStyle name="Normal 3 10 3 2" xfId="43983"/>
    <cellStyle name="Normal 3 10 3 3" xfId="43984"/>
    <cellStyle name="Normal 3 10 3_4) FAS 143" xfId="43985"/>
    <cellStyle name="Normal 3 10 4" xfId="43986"/>
    <cellStyle name="Normal 3 10 4 2" xfId="43987"/>
    <cellStyle name="Normal 3 10 5" xfId="43988"/>
    <cellStyle name="Normal 3 10_1.) Midland &amp; P&amp;L" xfId="43989"/>
    <cellStyle name="Normal 3 11" xfId="43990"/>
    <cellStyle name="Normal 3 11 2" xfId="43991"/>
    <cellStyle name="Normal 3 11 2 2" xfId="43992"/>
    <cellStyle name="Normal 3 11 2 3" xfId="43993"/>
    <cellStyle name="Normal 3 11 2_4) FAS 143" xfId="43994"/>
    <cellStyle name="Normal 3 11 3" xfId="43995"/>
    <cellStyle name="Normal 3 11 3 2" xfId="43996"/>
    <cellStyle name="Normal 3 11 3 2 2" xfId="43997"/>
    <cellStyle name="Normal 3 11 3 2_PY_Adj" xfId="43998"/>
    <cellStyle name="Normal 3 11 3 3" xfId="43999"/>
    <cellStyle name="Normal 3 11 3_C1 BS" xfId="44000"/>
    <cellStyle name="Normal 3 11 4" xfId="44001"/>
    <cellStyle name="Normal 3 11 4 2" xfId="44002"/>
    <cellStyle name="Normal 3 11 4 2 2" xfId="44003"/>
    <cellStyle name="Normal 3 11 4 2_PY_Adj" xfId="44004"/>
    <cellStyle name="Normal 3 11 4 3" xfId="44005"/>
    <cellStyle name="Normal 3 11 4_C1 BS" xfId="44006"/>
    <cellStyle name="Normal 3 11 5" xfId="44007"/>
    <cellStyle name="Normal 3 11 5 2" xfId="44008"/>
    <cellStyle name="Normal 3 11 5_PY_Adj" xfId="44009"/>
    <cellStyle name="Normal 3 11 6" xfId="44010"/>
    <cellStyle name="Normal 3 11_4) FAS 143" xfId="44011"/>
    <cellStyle name="Normal 3 12" xfId="44012"/>
    <cellStyle name="Normal 3 12 2" xfId="44013"/>
    <cellStyle name="Normal 3 12 3" xfId="44014"/>
    <cellStyle name="Normal 3 12_4) FAS 143" xfId="44015"/>
    <cellStyle name="Normal 3 13" xfId="44016"/>
    <cellStyle name="Normal 3 13 2" xfId="44017"/>
    <cellStyle name="Normal 3 13 2 2" xfId="44018"/>
    <cellStyle name="Normal 3 13 2_PY_Adj" xfId="44019"/>
    <cellStyle name="Normal 3 13 3" xfId="44020"/>
    <cellStyle name="Normal 3 13_C1 BS" xfId="44021"/>
    <cellStyle name="Normal 3 14" xfId="44022"/>
    <cellStyle name="Normal 3 14 2" xfId="44023"/>
    <cellStyle name="Normal 3 14 2 2" xfId="44024"/>
    <cellStyle name="Normal 3 14 2_PY_Adj" xfId="44025"/>
    <cellStyle name="Normal 3 14 3" xfId="44026"/>
    <cellStyle name="Normal 3 14_C1 BS" xfId="44027"/>
    <cellStyle name="Normal 3 15" xfId="44028"/>
    <cellStyle name="Normal 3 15 2" xfId="44029"/>
    <cellStyle name="Normal 3 15 2 2" xfId="44030"/>
    <cellStyle name="Normal 3 15 2_PY_Adj" xfId="44031"/>
    <cellStyle name="Normal 3 15 3" xfId="44032"/>
    <cellStyle name="Normal 3 15_C1 BS" xfId="44033"/>
    <cellStyle name="Normal 3 16" xfId="44034"/>
    <cellStyle name="Normal 3 16 2" xfId="44035"/>
    <cellStyle name="Normal 3 16 2 2" xfId="44036"/>
    <cellStyle name="Normal 3 16 2_PY_Adj" xfId="44037"/>
    <cellStyle name="Normal 3 16 3" xfId="44038"/>
    <cellStyle name="Normal 3 16_C1 BS" xfId="44039"/>
    <cellStyle name="Normal 3 17" xfId="44040"/>
    <cellStyle name="Normal 3 17 2" xfId="44041"/>
    <cellStyle name="Normal 3 17 2 2" xfId="44042"/>
    <cellStyle name="Normal 3 17 2_PY_Adj" xfId="44043"/>
    <cellStyle name="Normal 3 17 3" xfId="44044"/>
    <cellStyle name="Normal 3 17_C1 BS" xfId="44045"/>
    <cellStyle name="Normal 3 18" xfId="44046"/>
    <cellStyle name="Normal 3 18 2" xfId="44047"/>
    <cellStyle name="Normal 3 18 2 2" xfId="44048"/>
    <cellStyle name="Normal 3 18 2_PY_Adj" xfId="44049"/>
    <cellStyle name="Normal 3 18 3" xfId="44050"/>
    <cellStyle name="Normal 3 18_C1 BS" xfId="44051"/>
    <cellStyle name="Normal 3 19" xfId="44052"/>
    <cellStyle name="Normal 3 19 2" xfId="44053"/>
    <cellStyle name="Normal 3 19_PY_Adj" xfId="44054"/>
    <cellStyle name="Normal 3 2" xfId="44055"/>
    <cellStyle name="Normal 3 2 10" xfId="44056"/>
    <cellStyle name="Normal 3 2 10 2" xfId="44057"/>
    <cellStyle name="Normal 3 2 10 3" xfId="44058"/>
    <cellStyle name="Normal 3 2 10_4) FAS 143" xfId="44059"/>
    <cellStyle name="Normal 3 2 11" xfId="44060"/>
    <cellStyle name="Normal 3 2 11 2" xfId="44061"/>
    <cellStyle name="Normal 3 2 11 3" xfId="44062"/>
    <cellStyle name="Normal 3 2 11_4) FAS 143" xfId="44063"/>
    <cellStyle name="Normal 3 2 12" xfId="44064"/>
    <cellStyle name="Normal 3 2 13" xfId="44065"/>
    <cellStyle name="Normal 3 2 14" xfId="44066"/>
    <cellStyle name="Normal 3 2 15" xfId="44067"/>
    <cellStyle name="Normal 3 2 16" xfId="44068"/>
    <cellStyle name="Normal 3 2 17" xfId="44069"/>
    <cellStyle name="Normal 3 2 18" xfId="44070"/>
    <cellStyle name="Normal 3 2 19" xfId="44071"/>
    <cellStyle name="Normal 3 2 2" xfId="44072"/>
    <cellStyle name="Normal 3 2 2 10" xfId="44073"/>
    <cellStyle name="Normal 3 2 2 11" xfId="44074"/>
    <cellStyle name="Normal 3 2 2 2" xfId="44075"/>
    <cellStyle name="Normal 3 2 2 2 2" xfId="44076"/>
    <cellStyle name="Normal 3 2 2 2 2 2" xfId="44077"/>
    <cellStyle name="Normal 3 2 2 2 2 3" xfId="44078"/>
    <cellStyle name="Normal 3 2 2 2 2_11) Prop" xfId="44079"/>
    <cellStyle name="Normal 3 2 2 2 3" xfId="44080"/>
    <cellStyle name="Normal 3 2 2 2 3 2" xfId="44081"/>
    <cellStyle name="Normal 3 2 2 2 3 3" xfId="44082"/>
    <cellStyle name="Normal 3 2 2 2 3_4) FAS 143" xfId="44083"/>
    <cellStyle name="Normal 3 2 2 2 4" xfId="44084"/>
    <cellStyle name="Normal 3 2 2 2 5" xfId="44085"/>
    <cellStyle name="Normal 3 2 2 2_11) Prop" xfId="44086"/>
    <cellStyle name="Normal 3 2 2 3" xfId="44087"/>
    <cellStyle name="Normal 3 2 2 3 2" xfId="44088"/>
    <cellStyle name="Normal 3 2 2 3 2 2" xfId="44089"/>
    <cellStyle name="Normal 3 2 2 3 2 3" xfId="44090"/>
    <cellStyle name="Normal 3 2 2 3 2_4) FAS 143" xfId="44091"/>
    <cellStyle name="Normal 3 2 2 3 3" xfId="44092"/>
    <cellStyle name="Normal 3 2 2 3 3 2" xfId="44093"/>
    <cellStyle name="Normal 3 2 2 3 3 3" xfId="44094"/>
    <cellStyle name="Normal 3 2 2 3 3_4) FAS 143" xfId="44095"/>
    <cellStyle name="Normal 3 2 2 3 4" xfId="44096"/>
    <cellStyle name="Normal 3 2 2 3 5" xfId="44097"/>
    <cellStyle name="Normal 3 2 2 3_11) Prop" xfId="44098"/>
    <cellStyle name="Normal 3 2 2 4" xfId="44099"/>
    <cellStyle name="Normal 3 2 2 4 2" xfId="44100"/>
    <cellStyle name="Normal 3 2 2 4 3" xfId="44101"/>
    <cellStyle name="Normal 3 2 2 4_11) Prop" xfId="44102"/>
    <cellStyle name="Normal 3 2 2 5" xfId="44103"/>
    <cellStyle name="Normal 3 2 2 5 2" xfId="44104"/>
    <cellStyle name="Normal 3 2 2 5 3" xfId="44105"/>
    <cellStyle name="Normal 3 2 2 5_4) FAS 143" xfId="44106"/>
    <cellStyle name="Normal 3 2 2 6" xfId="44107"/>
    <cellStyle name="Normal 3 2 2 6 2" xfId="44108"/>
    <cellStyle name="Normal 3 2 2 6 3" xfId="44109"/>
    <cellStyle name="Normal 3 2 2 6_4) FAS 143" xfId="44110"/>
    <cellStyle name="Normal 3 2 2 7" xfId="44111"/>
    <cellStyle name="Normal 3 2 2 8" xfId="44112"/>
    <cellStyle name="Normal 3 2 2 9" xfId="44113"/>
    <cellStyle name="Normal 3 2 2_1.) Midland &amp; P&amp;L" xfId="44114"/>
    <cellStyle name="Normal 3 2 20" xfId="44115"/>
    <cellStyle name="Normal 3 2 21" xfId="44116"/>
    <cellStyle name="Normal 3 2 22" xfId="44117"/>
    <cellStyle name="Normal 3 2 23" xfId="44118"/>
    <cellStyle name="Normal 3 2 3" xfId="44119"/>
    <cellStyle name="Normal 3 2 3 10" xfId="44120"/>
    <cellStyle name="Normal 3 2 3 11" xfId="44121"/>
    <cellStyle name="Normal 3 2 3 2" xfId="44122"/>
    <cellStyle name="Normal 3 2 3 2 2" xfId="44123"/>
    <cellStyle name="Normal 3 2 3 2 2 2" xfId="44124"/>
    <cellStyle name="Normal 3 2 3 2 2 3" xfId="44125"/>
    <cellStyle name="Normal 3 2 3 2 2_4) FAS 143" xfId="44126"/>
    <cellStyle name="Normal 3 2 3 2 3" xfId="44127"/>
    <cellStyle name="Normal 3 2 3 2 4" xfId="44128"/>
    <cellStyle name="Normal 3 2 3 2_11) Prop" xfId="44129"/>
    <cellStyle name="Normal 3 2 3 3" xfId="44130"/>
    <cellStyle name="Normal 3 2 3 3 2" xfId="44131"/>
    <cellStyle name="Normal 3 2 3 3 2 2" xfId="44132"/>
    <cellStyle name="Normal 3 2 3 3 2 3" xfId="44133"/>
    <cellStyle name="Normal 3 2 3 3 2_4) FAS 143" xfId="44134"/>
    <cellStyle name="Normal 3 2 3 3 3" xfId="44135"/>
    <cellStyle name="Normal 3 2 3 3 4" xfId="44136"/>
    <cellStyle name="Normal 3 2 3 3_11) Prop" xfId="44137"/>
    <cellStyle name="Normal 3 2 3 4" xfId="44138"/>
    <cellStyle name="Normal 3 2 3 4 2" xfId="44139"/>
    <cellStyle name="Normal 3 2 3 4 3" xfId="44140"/>
    <cellStyle name="Normal 3 2 3 4_11) Prop" xfId="44141"/>
    <cellStyle name="Normal 3 2 3 5" xfId="44142"/>
    <cellStyle name="Normal 3 2 3 5 2" xfId="44143"/>
    <cellStyle name="Normal 3 2 3 5 3" xfId="44144"/>
    <cellStyle name="Normal 3 2 3 5_4) FAS 143" xfId="44145"/>
    <cellStyle name="Normal 3 2 3 6" xfId="44146"/>
    <cellStyle name="Normal 3 2 3 6 2" xfId="44147"/>
    <cellStyle name="Normal 3 2 3 6 3" xfId="44148"/>
    <cellStyle name="Normal 3 2 3 6_4) FAS 143" xfId="44149"/>
    <cellStyle name="Normal 3 2 3 7" xfId="44150"/>
    <cellStyle name="Normal 3 2 3 8" xfId="44151"/>
    <cellStyle name="Normal 3 2 3 9" xfId="44152"/>
    <cellStyle name="Normal 3 2 3_1.) Midland &amp; P&amp;L" xfId="44153"/>
    <cellStyle name="Normal 3 2 4" xfId="44154"/>
    <cellStyle name="Normal 3 2 4 10" xfId="44155"/>
    <cellStyle name="Normal 3 2 4 2" xfId="44156"/>
    <cellStyle name="Normal 3 2 4 2 2" xfId="44157"/>
    <cellStyle name="Normal 3 2 4 2 3" xfId="44158"/>
    <cellStyle name="Normal 3 2 4 2_11) Prop" xfId="44159"/>
    <cellStyle name="Normal 3 2 4 3" xfId="44160"/>
    <cellStyle name="Normal 3 2 4 3 2" xfId="44161"/>
    <cellStyle name="Normal 3 2 4 3 3" xfId="44162"/>
    <cellStyle name="Normal 3 2 4 3_4) FAS 143" xfId="44163"/>
    <cellStyle name="Normal 3 2 4 4" xfId="44164"/>
    <cellStyle name="Normal 3 2 4 5" xfId="44165"/>
    <cellStyle name="Normal 3 2 4 6" xfId="44166"/>
    <cellStyle name="Normal 3 2 4 7" xfId="44167"/>
    <cellStyle name="Normal 3 2 4 8" xfId="44168"/>
    <cellStyle name="Normal 3 2 4 9" xfId="44169"/>
    <cellStyle name="Normal 3 2 4_1.) Midland &amp; P&amp;L" xfId="44170"/>
    <cellStyle name="Normal 3 2 5" xfId="44171"/>
    <cellStyle name="Normal 3 2 5 2" xfId="44172"/>
    <cellStyle name="Normal 3 2 5 2 2" xfId="44173"/>
    <cellStyle name="Normal 3 2 5 2 3" xfId="44174"/>
    <cellStyle name="Normal 3 2 5 2_4) FAS 143" xfId="44175"/>
    <cellStyle name="Normal 3 2 5 3" xfId="44176"/>
    <cellStyle name="Normal 3 2 5 4" xfId="44177"/>
    <cellStyle name="Normal 3 2 5_11) Prop" xfId="44178"/>
    <cellStyle name="Normal 3 2 6" xfId="44179"/>
    <cellStyle name="Normal 3 2 6 2" xfId="44180"/>
    <cellStyle name="Normal 3 2 6 2 2" xfId="44181"/>
    <cellStyle name="Normal 3 2 6 2 3" xfId="44182"/>
    <cellStyle name="Normal 3 2 6 2_4) FAS 143" xfId="44183"/>
    <cellStyle name="Normal 3 2 6 3" xfId="44184"/>
    <cellStyle name="Normal 3 2 6 4" xfId="44185"/>
    <cellStyle name="Normal 3 2 6_11) Prop" xfId="44186"/>
    <cellStyle name="Normal 3 2 7" xfId="44187"/>
    <cellStyle name="Normal 3 2 7 2" xfId="44188"/>
    <cellStyle name="Normal 3 2 7 2 2" xfId="44189"/>
    <cellStyle name="Normal 3 2 7 2 3" xfId="44190"/>
    <cellStyle name="Normal 3 2 7 2_4) FAS 143" xfId="44191"/>
    <cellStyle name="Normal 3 2 7 3" xfId="44192"/>
    <cellStyle name="Normal 3 2 7 4" xfId="44193"/>
    <cellStyle name="Normal 3 2 7_11) Prop" xfId="44194"/>
    <cellStyle name="Normal 3 2 8" xfId="44195"/>
    <cellStyle name="Normal 3 2 8 2" xfId="44196"/>
    <cellStyle name="Normal 3 2 8 2 2" xfId="44197"/>
    <cellStyle name="Normal 3 2 8 2 3" xfId="44198"/>
    <cellStyle name="Normal 3 2 8 2_4) FAS 143" xfId="44199"/>
    <cellStyle name="Normal 3 2 8 3" xfId="44200"/>
    <cellStyle name="Normal 3 2 8 4" xfId="44201"/>
    <cellStyle name="Normal 3 2 8_11) Prop" xfId="44202"/>
    <cellStyle name="Normal 3 2 9" xfId="44203"/>
    <cellStyle name="Normal 3 2 9 2" xfId="44204"/>
    <cellStyle name="Normal 3 2 9 3" xfId="44205"/>
    <cellStyle name="Normal 3 2 9_11) Prop" xfId="44206"/>
    <cellStyle name="Normal 3 2_1.) Midland &amp; P&amp;L" xfId="44207"/>
    <cellStyle name="Normal 3 20" xfId="44208"/>
    <cellStyle name="Normal 3 20 2" xfId="44209"/>
    <cellStyle name="Normal 3 20_PY_Adj" xfId="44210"/>
    <cellStyle name="Normal 3 21" xfId="44211"/>
    <cellStyle name="Normal 3 22" xfId="44212"/>
    <cellStyle name="Normal 3 23" xfId="44213"/>
    <cellStyle name="Normal 3 24" xfId="44214"/>
    <cellStyle name="Normal 3 25" xfId="44215"/>
    <cellStyle name="Normal 3 26" xfId="44216"/>
    <cellStyle name="Normal 3 27" xfId="44217"/>
    <cellStyle name="Normal 3 28" xfId="44218"/>
    <cellStyle name="Normal 3 29" xfId="44219"/>
    <cellStyle name="Normal 3 3" xfId="44220"/>
    <cellStyle name="Normal 3 3 10" xfId="44221"/>
    <cellStyle name="Normal 3 3 10 2" xfId="44222"/>
    <cellStyle name="Normal 3 3 10 2 2" xfId="44223"/>
    <cellStyle name="Normal 3 3 10 2_PY_Adj" xfId="44224"/>
    <cellStyle name="Normal 3 3 10 3" xfId="44225"/>
    <cellStyle name="Normal 3 3 10_C1 BS" xfId="44226"/>
    <cellStyle name="Normal 3 3 11" xfId="44227"/>
    <cellStyle name="Normal 3 3 11 2" xfId="44228"/>
    <cellStyle name="Normal 3 3 11 2 2" xfId="44229"/>
    <cellStyle name="Normal 3 3 11 2_PY_Adj" xfId="44230"/>
    <cellStyle name="Normal 3 3 11 3" xfId="44231"/>
    <cellStyle name="Normal 3 3 11_C1 BS" xfId="44232"/>
    <cellStyle name="Normal 3 3 12" xfId="44233"/>
    <cellStyle name="Normal 3 3 12 2" xfId="44234"/>
    <cellStyle name="Normal 3 3 12_PY_Adj" xfId="44235"/>
    <cellStyle name="Normal 3 3 13" xfId="44236"/>
    <cellStyle name="Normal 3 3 13 2" xfId="44237"/>
    <cellStyle name="Normal 3 3 13_PY_Adj" xfId="44238"/>
    <cellStyle name="Normal 3 3 14" xfId="44239"/>
    <cellStyle name="Normal 3 3 15" xfId="44240"/>
    <cellStyle name="Normal 3 3 16" xfId="44241"/>
    <cellStyle name="Normal 3 3 17" xfId="44242"/>
    <cellStyle name="Normal 3 3 18" xfId="44243"/>
    <cellStyle name="Normal 3 3 19" xfId="44244"/>
    <cellStyle name="Normal 3 3 2" xfId="44245"/>
    <cellStyle name="Normal 3 3 2 10" xfId="44246"/>
    <cellStyle name="Normal 3 3 2 10 2" xfId="44247"/>
    <cellStyle name="Normal 3 3 2 10 2 2" xfId="44248"/>
    <cellStyle name="Normal 3 3 2 10 2_PY_Adj" xfId="44249"/>
    <cellStyle name="Normal 3 3 2 10 3" xfId="44250"/>
    <cellStyle name="Normal 3 3 2 10_C1 BS" xfId="44251"/>
    <cellStyle name="Normal 3 3 2 11" xfId="44252"/>
    <cellStyle name="Normal 3 3 2 11 2" xfId="44253"/>
    <cellStyle name="Normal 3 3 2 11_PY_Adj" xfId="44254"/>
    <cellStyle name="Normal 3 3 2 12" xfId="44255"/>
    <cellStyle name="Normal 3 3 2 13" xfId="44256"/>
    <cellStyle name="Normal 3 3 2 2" xfId="44257"/>
    <cellStyle name="Normal 3 3 2 2 10" xfId="44258"/>
    <cellStyle name="Normal 3 3 2 2 2" xfId="44259"/>
    <cellStyle name="Normal 3 3 2 2 2 2" xfId="44260"/>
    <cellStyle name="Normal 3 3 2 2 2 2 2" xfId="44261"/>
    <cellStyle name="Normal 3 3 2 2 2 2 3" xfId="44262"/>
    <cellStyle name="Normal 3 3 2 2 2 2_4) FAS 143" xfId="44263"/>
    <cellStyle name="Normal 3 3 2 2 2 3" xfId="44264"/>
    <cellStyle name="Normal 3 3 2 2 2 4" xfId="44265"/>
    <cellStyle name="Normal 3 3 2 2 2_11) Prop" xfId="44266"/>
    <cellStyle name="Normal 3 3 2 2 3" xfId="44267"/>
    <cellStyle name="Normal 3 3 2 2 3 2" xfId="44268"/>
    <cellStyle name="Normal 3 3 2 2 3 3" xfId="44269"/>
    <cellStyle name="Normal 3 3 2 2 3_4) FAS 143" xfId="44270"/>
    <cellStyle name="Normal 3 3 2 2 4" xfId="44271"/>
    <cellStyle name="Normal 3 3 2 2 4 2" xfId="44272"/>
    <cellStyle name="Normal 3 3 2 2 4 3" xfId="44273"/>
    <cellStyle name="Normal 3 3 2 2 4_4) FAS 143" xfId="44274"/>
    <cellStyle name="Normal 3 3 2 2 5" xfId="44275"/>
    <cellStyle name="Normal 3 3 2 2 6" xfId="44276"/>
    <cellStyle name="Normal 3 3 2 2 7" xfId="44277"/>
    <cellStyle name="Normal 3 3 2 2 8" xfId="44278"/>
    <cellStyle name="Normal 3 3 2 2 9" xfId="44279"/>
    <cellStyle name="Normal 3 3 2 2_1.) Midland &amp; P&amp;L" xfId="44280"/>
    <cellStyle name="Normal 3 3 2 3" xfId="44281"/>
    <cellStyle name="Normal 3 3 2 3 10" xfId="44282"/>
    <cellStyle name="Normal 3 3 2 3 11" xfId="44283"/>
    <cellStyle name="Normal 3 3 2 3 2" xfId="44284"/>
    <cellStyle name="Normal 3 3 2 3 2 2" xfId="44285"/>
    <cellStyle name="Normal 3 3 2 3 2 2 2" xfId="44286"/>
    <cellStyle name="Normal 3 3 2 3 2 2 2 2" xfId="44287"/>
    <cellStyle name="Normal 3 3 2 3 2 2 2_PY_Adj" xfId="44288"/>
    <cellStyle name="Normal 3 3 2 3 2 2 3" xfId="44289"/>
    <cellStyle name="Normal 3 3 2 3 2 2_C1 BS" xfId="44290"/>
    <cellStyle name="Normal 3 3 2 3 2 3" xfId="44291"/>
    <cellStyle name="Normal 3 3 2 3 2 3 2" xfId="44292"/>
    <cellStyle name="Normal 3 3 2 3 2 3 2 2" xfId="44293"/>
    <cellStyle name="Normal 3 3 2 3 2 3 2_PY_Adj" xfId="44294"/>
    <cellStyle name="Normal 3 3 2 3 2 3 3" xfId="44295"/>
    <cellStyle name="Normal 3 3 2 3 2 3_C1 BS" xfId="44296"/>
    <cellStyle name="Normal 3 3 2 3 2 4" xfId="44297"/>
    <cellStyle name="Normal 3 3 2 3 2 4 2" xfId="44298"/>
    <cellStyle name="Normal 3 3 2 3 2 4_PY_Adj" xfId="44299"/>
    <cellStyle name="Normal 3 3 2 3 2 5" xfId="44300"/>
    <cellStyle name="Normal 3 3 2 3 2_4) FAS 143" xfId="44301"/>
    <cellStyle name="Normal 3 3 2 3 3" xfId="44302"/>
    <cellStyle name="Normal 3 3 2 3 3 2" xfId="44303"/>
    <cellStyle name="Normal 3 3 2 3 3 3" xfId="44304"/>
    <cellStyle name="Normal 3 3 2 3 3_4) FAS 143" xfId="44305"/>
    <cellStyle name="Normal 3 3 2 3 4" xfId="44306"/>
    <cellStyle name="Normal 3 3 2 3 4 2" xfId="44307"/>
    <cellStyle name="Normal 3 3 2 3 4 3" xfId="44308"/>
    <cellStyle name="Normal 3 3 2 3 4_4) FAS 143" xfId="44309"/>
    <cellStyle name="Normal 3 3 2 3 5" xfId="44310"/>
    <cellStyle name="Normal 3 3 2 3 5 2" xfId="44311"/>
    <cellStyle name="Normal 3 3 2 3 5 2 2" xfId="44312"/>
    <cellStyle name="Normal 3 3 2 3 5 2_PY_Adj" xfId="44313"/>
    <cellStyle name="Normal 3 3 2 3 5 3" xfId="44314"/>
    <cellStyle name="Normal 3 3 2 3 5_C1 BS" xfId="44315"/>
    <cellStyle name="Normal 3 3 2 3 6" xfId="44316"/>
    <cellStyle name="Normal 3 3 2 3 6 2" xfId="44317"/>
    <cellStyle name="Normal 3 3 2 3 6 2 2" xfId="44318"/>
    <cellStyle name="Normal 3 3 2 3 6 2_PY_Adj" xfId="44319"/>
    <cellStyle name="Normal 3 3 2 3 6 3" xfId="44320"/>
    <cellStyle name="Normal 3 3 2 3 6_C1 BS" xfId="44321"/>
    <cellStyle name="Normal 3 3 2 3 7" xfId="44322"/>
    <cellStyle name="Normal 3 3 2 3 7 2" xfId="44323"/>
    <cellStyle name="Normal 3 3 2 3 7_PY_Adj" xfId="44324"/>
    <cellStyle name="Normal 3 3 2 3 8" xfId="44325"/>
    <cellStyle name="Normal 3 3 2 3 8 2" xfId="44326"/>
    <cellStyle name="Normal 3 3 2 3 8_PY_Adj" xfId="44327"/>
    <cellStyle name="Normal 3 3 2 3 9" xfId="44328"/>
    <cellStyle name="Normal 3 3 2 3_1.) Midland &amp; P&amp;L" xfId="44329"/>
    <cellStyle name="Normal 3 3 2 4" xfId="44330"/>
    <cellStyle name="Normal 3 3 2 4 2" xfId="44331"/>
    <cellStyle name="Normal 3 3 2 4 3" xfId="44332"/>
    <cellStyle name="Normal 3 3 2 4_11) Prop" xfId="44333"/>
    <cellStyle name="Normal 3 3 2 5" xfId="44334"/>
    <cellStyle name="Normal 3 3 2 5 2" xfId="44335"/>
    <cellStyle name="Normal 3 3 2 5 3" xfId="44336"/>
    <cellStyle name="Normal 3 3 2 5_4) FAS 143" xfId="44337"/>
    <cellStyle name="Normal 3 3 2 6" xfId="44338"/>
    <cellStyle name="Normal 3 3 2 6 2" xfId="44339"/>
    <cellStyle name="Normal 3 3 2 6 3" xfId="44340"/>
    <cellStyle name="Normal 3 3 2 6_4) FAS 143" xfId="44341"/>
    <cellStyle name="Normal 3 3 2 7" xfId="44342"/>
    <cellStyle name="Normal 3 3 2 7 2" xfId="44343"/>
    <cellStyle name="Normal 3 3 2 7 2 2" xfId="44344"/>
    <cellStyle name="Normal 3 3 2 7 2_PY_Adj" xfId="44345"/>
    <cellStyle name="Normal 3 3 2 7 3" xfId="44346"/>
    <cellStyle name="Normal 3 3 2 7_C1 BS" xfId="44347"/>
    <cellStyle name="Normal 3 3 2 8" xfId="44348"/>
    <cellStyle name="Normal 3 3 2 8 2" xfId="44349"/>
    <cellStyle name="Normal 3 3 2 8 2 2" xfId="44350"/>
    <cellStyle name="Normal 3 3 2 8 2_PY_Adj" xfId="44351"/>
    <cellStyle name="Normal 3 3 2 8 3" xfId="44352"/>
    <cellStyle name="Normal 3 3 2 8_C1 BS" xfId="44353"/>
    <cellStyle name="Normal 3 3 2 9" xfId="44354"/>
    <cellStyle name="Normal 3 3 2 9 2" xfId="44355"/>
    <cellStyle name="Normal 3 3 2 9 2 2" xfId="44356"/>
    <cellStyle name="Normal 3 3 2 9 2_PY_Adj" xfId="44357"/>
    <cellStyle name="Normal 3 3 2 9 3" xfId="44358"/>
    <cellStyle name="Normal 3 3 2 9_C1 BS" xfId="44359"/>
    <cellStyle name="Normal 3 3 2_1.) Midland &amp; P&amp;L" xfId="44360"/>
    <cellStyle name="Normal 3 3 20" xfId="44361"/>
    <cellStyle name="Normal 3 3 21" xfId="44362"/>
    <cellStyle name="Normal 3 3 3" xfId="44363"/>
    <cellStyle name="Normal 3 3 3 2" xfId="44364"/>
    <cellStyle name="Normal 3 3 3 2 2" xfId="44365"/>
    <cellStyle name="Normal 3 3 3 2 2 2" xfId="44366"/>
    <cellStyle name="Normal 3 3 3 2 2 3" xfId="44367"/>
    <cellStyle name="Normal 3 3 3 2 2_11) Prop" xfId="44368"/>
    <cellStyle name="Normal 3 3 3 2 3" xfId="44369"/>
    <cellStyle name="Normal 3 3 3 2 3 2" xfId="44370"/>
    <cellStyle name="Normal 3 3 3 2 3 3" xfId="44371"/>
    <cellStyle name="Normal 3 3 3 2 3_4) FAS 143" xfId="44372"/>
    <cellStyle name="Normal 3 3 3 2 4" xfId="44373"/>
    <cellStyle name="Normal 3 3 3 2 5" xfId="44374"/>
    <cellStyle name="Normal 3 3 3 2_11) Prop" xfId="44375"/>
    <cellStyle name="Normal 3 3 3 3" xfId="44376"/>
    <cellStyle name="Normal 3 3 3 3 2" xfId="44377"/>
    <cellStyle name="Normal 3 3 3 3 2 2" xfId="44378"/>
    <cellStyle name="Normal 3 3 3 3 2 3" xfId="44379"/>
    <cellStyle name="Normal 3 3 3 3 2_4) FAS 143" xfId="44380"/>
    <cellStyle name="Normal 3 3 3 3 3" xfId="44381"/>
    <cellStyle name="Normal 3 3 3 3 4" xfId="44382"/>
    <cellStyle name="Normal 3 3 3 3_11) Prop" xfId="44383"/>
    <cellStyle name="Normal 3 3 3 4" xfId="44384"/>
    <cellStyle name="Normal 3 3 3 4 2" xfId="44385"/>
    <cellStyle name="Normal 3 3 3 4 3" xfId="44386"/>
    <cellStyle name="Normal 3 3 3 4_11) Prop" xfId="44387"/>
    <cellStyle name="Normal 3 3 3 5" xfId="44388"/>
    <cellStyle name="Normal 3 3 3 5 2" xfId="44389"/>
    <cellStyle name="Normal 3 3 3 5_PY_Adj" xfId="44390"/>
    <cellStyle name="Normal 3 3 3 6" xfId="44391"/>
    <cellStyle name="Normal 3 3 3_11) Prop" xfId="44392"/>
    <cellStyle name="Normal 3 3 4" xfId="44393"/>
    <cellStyle name="Normal 3 3 4 2" xfId="44394"/>
    <cellStyle name="Normal 3 3 4 2 2" xfId="44395"/>
    <cellStyle name="Normal 3 3 4 2 2 2" xfId="44396"/>
    <cellStyle name="Normal 3 3 4 2 2 3" xfId="44397"/>
    <cellStyle name="Normal 3 3 4 2 2_4) FAS 143" xfId="44398"/>
    <cellStyle name="Normal 3 3 4 2 3" xfId="44399"/>
    <cellStyle name="Normal 3 3 4 2 4" xfId="44400"/>
    <cellStyle name="Normal 3 3 4 2_11) Prop" xfId="44401"/>
    <cellStyle name="Normal 3 3 4 3" xfId="44402"/>
    <cellStyle name="Normal 3 3 4 3 2" xfId="44403"/>
    <cellStyle name="Normal 3 3 4 3 3" xfId="44404"/>
    <cellStyle name="Normal 3 3 4 3_4) FAS 143" xfId="44405"/>
    <cellStyle name="Normal 3 3 4 4" xfId="44406"/>
    <cellStyle name="Normal 3 3 4 4 2" xfId="44407"/>
    <cellStyle name="Normal 3 3 4 4 3" xfId="44408"/>
    <cellStyle name="Normal 3 3 4 4_4) FAS 143" xfId="44409"/>
    <cellStyle name="Normal 3 3 4 5" xfId="44410"/>
    <cellStyle name="Normal 3 3 4 6" xfId="44411"/>
    <cellStyle name="Normal 3 3 4_11) Prop" xfId="44412"/>
    <cellStyle name="Normal 3 3 5" xfId="44413"/>
    <cellStyle name="Normal 3 3 5 2" xfId="44414"/>
    <cellStyle name="Normal 3 3 5 2 2" xfId="44415"/>
    <cellStyle name="Normal 3 3 5 2 3" xfId="44416"/>
    <cellStyle name="Normal 3 3 5 2_4) FAS 143" xfId="44417"/>
    <cellStyle name="Normal 3 3 5 3" xfId="44418"/>
    <cellStyle name="Normal 3 3 5 3 2" xfId="44419"/>
    <cellStyle name="Normal 3 3 5 3 3" xfId="44420"/>
    <cellStyle name="Normal 3 3 5 3_4) FAS 143" xfId="44421"/>
    <cellStyle name="Normal 3 3 5 4" xfId="44422"/>
    <cellStyle name="Normal 3 3 5 4 2" xfId="44423"/>
    <cellStyle name="Normal 3 3 5 4 3" xfId="44424"/>
    <cellStyle name="Normal 3 3 5 4_4) FAS 143" xfId="44425"/>
    <cellStyle name="Normal 3 3 5 5" xfId="44426"/>
    <cellStyle name="Normal 3 3 5 6" xfId="44427"/>
    <cellStyle name="Normal 3 3 5_11) Prop" xfId="44428"/>
    <cellStyle name="Normal 3 3 6" xfId="44429"/>
    <cellStyle name="Normal 3 3 6 2" xfId="44430"/>
    <cellStyle name="Normal 3 3 6 2 2" xfId="44431"/>
    <cellStyle name="Normal 3 3 6 2 3" xfId="44432"/>
    <cellStyle name="Normal 3 3 6 2_4) FAS 143" xfId="44433"/>
    <cellStyle name="Normal 3 3 6 3" xfId="44434"/>
    <cellStyle name="Normal 3 3 6 4" xfId="44435"/>
    <cellStyle name="Normal 3 3 6_11) Prop" xfId="44436"/>
    <cellStyle name="Normal 3 3 7" xfId="44437"/>
    <cellStyle name="Normal 3 3 7 2" xfId="44438"/>
    <cellStyle name="Normal 3 3 7 2 2" xfId="44439"/>
    <cellStyle name="Normal 3 3 7 2 3" xfId="44440"/>
    <cellStyle name="Normal 3 3 7 2_4) FAS 143" xfId="44441"/>
    <cellStyle name="Normal 3 3 7 3" xfId="44442"/>
    <cellStyle name="Normal 3 3 7 4" xfId="44443"/>
    <cellStyle name="Normal 3 3 7_11) Prop" xfId="44444"/>
    <cellStyle name="Normal 3 3 8" xfId="44445"/>
    <cellStyle name="Normal 3 3 8 2" xfId="44446"/>
    <cellStyle name="Normal 3 3 8 2 2" xfId="44447"/>
    <cellStyle name="Normal 3 3 8 2 3" xfId="44448"/>
    <cellStyle name="Normal 3 3 8 2_4) FAS 143" xfId="44449"/>
    <cellStyle name="Normal 3 3 8 3" xfId="44450"/>
    <cellStyle name="Normal 3 3 8 3 2" xfId="44451"/>
    <cellStyle name="Normal 3 3 8 3 3" xfId="44452"/>
    <cellStyle name="Normal 3 3 8 3_4) FAS 143" xfId="44453"/>
    <cellStyle name="Normal 3 3 8 4" xfId="44454"/>
    <cellStyle name="Normal 3 3 8 5" xfId="44455"/>
    <cellStyle name="Normal 3 3 8_11) Prop" xfId="44456"/>
    <cellStyle name="Normal 3 3 9" xfId="44457"/>
    <cellStyle name="Normal 3 3 9 2" xfId="44458"/>
    <cellStyle name="Normal 3 3_1.) Midland &amp; P&amp;L" xfId="44459"/>
    <cellStyle name="Normal 3 30" xfId="44460"/>
    <cellStyle name="Normal 3 31" xfId="44461"/>
    <cellStyle name="Normal 3 32" xfId="44462"/>
    <cellStyle name="Normal 3 33" xfId="44463"/>
    <cellStyle name="Normal 3 34" xfId="44464"/>
    <cellStyle name="Normal 3 35" xfId="44465"/>
    <cellStyle name="Normal 3 4" xfId="44466"/>
    <cellStyle name="Normal 3 4 10" xfId="44467"/>
    <cellStyle name="Normal 3 4 10 2" xfId="44468"/>
    <cellStyle name="Normal 3 4 10 2 2" xfId="44469"/>
    <cellStyle name="Normal 3 4 10 2_PY_Adj" xfId="44470"/>
    <cellStyle name="Normal 3 4 10 3" xfId="44471"/>
    <cellStyle name="Normal 3 4 10_C1 BS" xfId="44472"/>
    <cellStyle name="Normal 3 4 11" xfId="44473"/>
    <cellStyle name="Normal 3 4 11 2" xfId="44474"/>
    <cellStyle name="Normal 3 4 11_PY_Adj" xfId="44475"/>
    <cellStyle name="Normal 3 4 12" xfId="44476"/>
    <cellStyle name="Normal 3 4 12 2" xfId="44477"/>
    <cellStyle name="Normal 3 4 12_PY_Adj" xfId="44478"/>
    <cellStyle name="Normal 3 4 13" xfId="44479"/>
    <cellStyle name="Normal 3 4 14" xfId="44480"/>
    <cellStyle name="Normal 3 4 15" xfId="44481"/>
    <cellStyle name="Normal 3 4 16" xfId="44482"/>
    <cellStyle name="Normal 3 4 17" xfId="44483"/>
    <cellStyle name="Normal 3 4 18" xfId="44484"/>
    <cellStyle name="Normal 3 4 19" xfId="44485"/>
    <cellStyle name="Normal 3 4 2" xfId="44486"/>
    <cellStyle name="Normal 3 4 2 10" xfId="44487"/>
    <cellStyle name="Normal 3 4 2 10 2" xfId="44488"/>
    <cellStyle name="Normal 3 4 2 10 2 2" xfId="44489"/>
    <cellStyle name="Normal 3 4 2 10 2_PY_Adj" xfId="44490"/>
    <cellStyle name="Normal 3 4 2 10 3" xfId="44491"/>
    <cellStyle name="Normal 3 4 2 10_C1 BS" xfId="44492"/>
    <cellStyle name="Normal 3 4 2 11" xfId="44493"/>
    <cellStyle name="Normal 3 4 2 11 2" xfId="44494"/>
    <cellStyle name="Normal 3 4 2 11_PY_Adj" xfId="44495"/>
    <cellStyle name="Normal 3 4 2 12" xfId="44496"/>
    <cellStyle name="Normal 3 4 2 13" xfId="44497"/>
    <cellStyle name="Normal 3 4 2 2" xfId="44498"/>
    <cellStyle name="Normal 3 4 2 2 10" xfId="44499"/>
    <cellStyle name="Normal 3 4 2 2 2" xfId="44500"/>
    <cellStyle name="Normal 3 4 2 2 2 2" xfId="44501"/>
    <cellStyle name="Normal 3 4 2 2 2 2 2" xfId="44502"/>
    <cellStyle name="Normal 3 4 2 2 2 2 2 2" xfId="44503"/>
    <cellStyle name="Normal 3 4 2 2 2 2 2 3" xfId="44504"/>
    <cellStyle name="Normal 3 4 2 2 2 2 2_4) FAS 143" xfId="44505"/>
    <cellStyle name="Normal 3 4 2 2 2 2 3" xfId="44506"/>
    <cellStyle name="Normal 3 4 2 2 2 2 4" xfId="44507"/>
    <cellStyle name="Normal 3 4 2 2 2 2_11) Prop" xfId="44508"/>
    <cellStyle name="Normal 3 4 2 2 2 3" xfId="44509"/>
    <cellStyle name="Normal 3 4 2 2 2 3 2" xfId="44510"/>
    <cellStyle name="Normal 3 4 2 2 2 3 3" xfId="44511"/>
    <cellStyle name="Normal 3 4 2 2 2 3_4) FAS 143" xfId="44512"/>
    <cellStyle name="Normal 3 4 2 2 2 4" xfId="44513"/>
    <cellStyle name="Normal 3 4 2 2 2 5" xfId="44514"/>
    <cellStyle name="Normal 3 4 2 2 2_11) Prop" xfId="44515"/>
    <cellStyle name="Normal 3 4 2 2 3" xfId="44516"/>
    <cellStyle name="Normal 3 4 2 2 3 2" xfId="44517"/>
    <cellStyle name="Normal 3 4 2 2 3 2 2" xfId="44518"/>
    <cellStyle name="Normal 3 4 2 2 3 2 2 2" xfId="44519"/>
    <cellStyle name="Normal 3 4 2 2 3 2 2 3" xfId="44520"/>
    <cellStyle name="Normal 3 4 2 2 3 2 2_4) FAS 143" xfId="44521"/>
    <cellStyle name="Normal 3 4 2 2 3 2 3" xfId="44522"/>
    <cellStyle name="Normal 3 4 2 2 3 2 4" xfId="44523"/>
    <cellStyle name="Normal 3 4 2 2 3 2_11) Prop" xfId="44524"/>
    <cellStyle name="Normal 3 4 2 2 3 3" xfId="44525"/>
    <cellStyle name="Normal 3 4 2 2 3 3 2" xfId="44526"/>
    <cellStyle name="Normal 3 4 2 2 3 3 3" xfId="44527"/>
    <cellStyle name="Normal 3 4 2 2 3 3_4) FAS 143" xfId="44528"/>
    <cellStyle name="Normal 3 4 2 2 3 4" xfId="44529"/>
    <cellStyle name="Normal 3 4 2 2 3 5" xfId="44530"/>
    <cellStyle name="Normal 3 4 2 2 3_11) Prop" xfId="44531"/>
    <cellStyle name="Normal 3 4 2 2 4" xfId="44532"/>
    <cellStyle name="Normal 3 4 2 2 4 2" xfId="44533"/>
    <cellStyle name="Normal 3 4 2 2 4 2 2" xfId="44534"/>
    <cellStyle name="Normal 3 4 2 2 4 2 3" xfId="44535"/>
    <cellStyle name="Normal 3 4 2 2 4 2_4) FAS 143" xfId="44536"/>
    <cellStyle name="Normal 3 4 2 2 4 3" xfId="44537"/>
    <cellStyle name="Normal 3 4 2 2 4 4" xfId="44538"/>
    <cellStyle name="Normal 3 4 2 2 4_11) Prop" xfId="44539"/>
    <cellStyle name="Normal 3 4 2 2 5" xfId="44540"/>
    <cellStyle name="Normal 3 4 2 2 5 2" xfId="44541"/>
    <cellStyle name="Normal 3 4 2 2 5 3" xfId="44542"/>
    <cellStyle name="Normal 3 4 2 2 5_4) FAS 143" xfId="44543"/>
    <cellStyle name="Normal 3 4 2 2 6" xfId="44544"/>
    <cellStyle name="Normal 3 4 2 2 7" xfId="44545"/>
    <cellStyle name="Normal 3 4 2 2 8" xfId="44546"/>
    <cellStyle name="Normal 3 4 2 2 9" xfId="44547"/>
    <cellStyle name="Normal 3 4 2 2_1.) Midland &amp; P&amp;L" xfId="44548"/>
    <cellStyle name="Normal 3 4 2 3" xfId="44549"/>
    <cellStyle name="Normal 3 4 2 3 10" xfId="44550"/>
    <cellStyle name="Normal 3 4 2 3 11" xfId="44551"/>
    <cellStyle name="Normal 3 4 2 3 2" xfId="44552"/>
    <cellStyle name="Normal 3 4 2 3 2 2" xfId="44553"/>
    <cellStyle name="Normal 3 4 2 3 2 2 2" xfId="44554"/>
    <cellStyle name="Normal 3 4 2 3 2 2 3" xfId="44555"/>
    <cellStyle name="Normal 3 4 2 3 2 2_4) FAS 143" xfId="44556"/>
    <cellStyle name="Normal 3 4 2 3 2 3" xfId="44557"/>
    <cellStyle name="Normal 3 4 2 3 2 3 2" xfId="44558"/>
    <cellStyle name="Normal 3 4 2 3 2 3 2 2" xfId="44559"/>
    <cellStyle name="Normal 3 4 2 3 2 3 2_PY_Adj" xfId="44560"/>
    <cellStyle name="Normal 3 4 2 3 2 3 3" xfId="44561"/>
    <cellStyle name="Normal 3 4 2 3 2 3_C1 BS" xfId="44562"/>
    <cellStyle name="Normal 3 4 2 3 2 4" xfId="44563"/>
    <cellStyle name="Normal 3 4 2 3 2 4 2" xfId="44564"/>
    <cellStyle name="Normal 3 4 2 3 2 4 2 2" xfId="44565"/>
    <cellStyle name="Normal 3 4 2 3 2 4 2_PY_Adj" xfId="44566"/>
    <cellStyle name="Normal 3 4 2 3 2 4 3" xfId="44567"/>
    <cellStyle name="Normal 3 4 2 3 2 4_C1 BS" xfId="44568"/>
    <cellStyle name="Normal 3 4 2 3 2 5" xfId="44569"/>
    <cellStyle name="Normal 3 4 2 3 2 5 2" xfId="44570"/>
    <cellStyle name="Normal 3 4 2 3 2 5_PY_Adj" xfId="44571"/>
    <cellStyle name="Normal 3 4 2 3 2 6" xfId="44572"/>
    <cellStyle name="Normal 3 4 2 3 2_11) Prop" xfId="44573"/>
    <cellStyle name="Normal 3 4 2 3 3" xfId="44574"/>
    <cellStyle name="Normal 3 4 2 3 3 2" xfId="44575"/>
    <cellStyle name="Normal 3 4 2 3 3 3" xfId="44576"/>
    <cellStyle name="Normal 3 4 2 3 3_4) FAS 143" xfId="44577"/>
    <cellStyle name="Normal 3 4 2 3 4" xfId="44578"/>
    <cellStyle name="Normal 3 4 2 3 4 2" xfId="44579"/>
    <cellStyle name="Normal 3 4 2 3 4 2 2" xfId="44580"/>
    <cellStyle name="Normal 3 4 2 3 4 2_PY_Adj" xfId="44581"/>
    <cellStyle name="Normal 3 4 2 3 4 3" xfId="44582"/>
    <cellStyle name="Normal 3 4 2 3 4_C1 BS" xfId="44583"/>
    <cellStyle name="Normal 3 4 2 3 5" xfId="44584"/>
    <cellStyle name="Normal 3 4 2 3 5 2" xfId="44585"/>
    <cellStyle name="Normal 3 4 2 3 5 2 2" xfId="44586"/>
    <cellStyle name="Normal 3 4 2 3 5 2_PY_Adj" xfId="44587"/>
    <cellStyle name="Normal 3 4 2 3 5 3" xfId="44588"/>
    <cellStyle name="Normal 3 4 2 3 5_C1 BS" xfId="44589"/>
    <cellStyle name="Normal 3 4 2 3 6" xfId="44590"/>
    <cellStyle name="Normal 3 4 2 3 6 2" xfId="44591"/>
    <cellStyle name="Normal 3 4 2 3 6_PY_Adj" xfId="44592"/>
    <cellStyle name="Normal 3 4 2 3 7" xfId="44593"/>
    <cellStyle name="Normal 3 4 2 3 7 2" xfId="44594"/>
    <cellStyle name="Normal 3 4 2 3 7_PY_Adj" xfId="44595"/>
    <cellStyle name="Normal 3 4 2 3 8" xfId="44596"/>
    <cellStyle name="Normal 3 4 2 3 9" xfId="44597"/>
    <cellStyle name="Normal 3 4 2 3_1.) Midland &amp; P&amp;L" xfId="44598"/>
    <cellStyle name="Normal 3 4 2 4" xfId="44599"/>
    <cellStyle name="Normal 3 4 2 4 2" xfId="44600"/>
    <cellStyle name="Normal 3 4 2 4 2 2" xfId="44601"/>
    <cellStyle name="Normal 3 4 2 4 2 2 2" xfId="44602"/>
    <cellStyle name="Normal 3 4 2 4 2 2 3" xfId="44603"/>
    <cellStyle name="Normal 3 4 2 4 2 2_4) FAS 143" xfId="44604"/>
    <cellStyle name="Normal 3 4 2 4 2 3" xfId="44605"/>
    <cellStyle name="Normal 3 4 2 4 2 4" xfId="44606"/>
    <cellStyle name="Normal 3 4 2 4 2_11) Prop" xfId="44607"/>
    <cellStyle name="Normal 3 4 2 4 3" xfId="44608"/>
    <cellStyle name="Normal 3 4 2 4 3 2" xfId="44609"/>
    <cellStyle name="Normal 3 4 2 4 3 3" xfId="44610"/>
    <cellStyle name="Normal 3 4 2 4 3_4) FAS 143" xfId="44611"/>
    <cellStyle name="Normal 3 4 2 4 4" xfId="44612"/>
    <cellStyle name="Normal 3 4 2 4 5" xfId="44613"/>
    <cellStyle name="Normal 3 4 2 4_11) Prop" xfId="44614"/>
    <cellStyle name="Normal 3 4 2 5" xfId="44615"/>
    <cellStyle name="Normal 3 4 2 5 2" xfId="44616"/>
    <cellStyle name="Normal 3 4 2 5 2 2" xfId="44617"/>
    <cellStyle name="Normal 3 4 2 5 2 3" xfId="44618"/>
    <cellStyle name="Normal 3 4 2 5 2_4) FAS 143" xfId="44619"/>
    <cellStyle name="Normal 3 4 2 5 3" xfId="44620"/>
    <cellStyle name="Normal 3 4 2 5 4" xfId="44621"/>
    <cellStyle name="Normal 3 4 2 5_11) Prop" xfId="44622"/>
    <cellStyle name="Normal 3 4 2 6" xfId="44623"/>
    <cellStyle name="Normal 3 4 2 6 2" xfId="44624"/>
    <cellStyle name="Normal 3 4 2 6 3" xfId="44625"/>
    <cellStyle name="Normal 3 4 2 6_11) Prop" xfId="44626"/>
    <cellStyle name="Normal 3 4 2 7" xfId="44627"/>
    <cellStyle name="Normal 3 4 2 7 2" xfId="44628"/>
    <cellStyle name="Normal 3 4 2 7 3" xfId="44629"/>
    <cellStyle name="Normal 3 4 2 7_11) Prop" xfId="44630"/>
    <cellStyle name="Normal 3 4 2 8" xfId="44631"/>
    <cellStyle name="Normal 3 4 2 8 2" xfId="44632"/>
    <cellStyle name="Normal 3 4 2 8 2 2" xfId="44633"/>
    <cellStyle name="Normal 3 4 2 8 2_PY_Adj" xfId="44634"/>
    <cellStyle name="Normal 3 4 2 8 3" xfId="44635"/>
    <cellStyle name="Normal 3 4 2 8_C1 BS" xfId="44636"/>
    <cellStyle name="Normal 3 4 2 9" xfId="44637"/>
    <cellStyle name="Normal 3 4 2 9 2" xfId="44638"/>
    <cellStyle name="Normal 3 4 2 9 2 2" xfId="44639"/>
    <cellStyle name="Normal 3 4 2 9 2_PY_Adj" xfId="44640"/>
    <cellStyle name="Normal 3 4 2 9 3" xfId="44641"/>
    <cellStyle name="Normal 3 4 2 9_C1 BS" xfId="44642"/>
    <cellStyle name="Normal 3 4 2_1.) Midland &amp; P&amp;L" xfId="44643"/>
    <cellStyle name="Normal 3 4 20" xfId="44644"/>
    <cellStyle name="Normal 3 4 3" xfId="44645"/>
    <cellStyle name="Normal 3 4 3 10" xfId="44646"/>
    <cellStyle name="Normal 3 4 3 10 2" xfId="44647"/>
    <cellStyle name="Normal 3 4 3 10_PY_Adj" xfId="44648"/>
    <cellStyle name="Normal 3 4 3 11" xfId="44649"/>
    <cellStyle name="Normal 3 4 3 2" xfId="44650"/>
    <cellStyle name="Normal 3 4 3 2 2" xfId="44651"/>
    <cellStyle name="Normal 3 4 3 2 2 2" xfId="44652"/>
    <cellStyle name="Normal 3 4 3 2 2 3" xfId="44653"/>
    <cellStyle name="Normal 3 4 3 2 2_4) FAS 143" xfId="44654"/>
    <cellStyle name="Normal 3 4 3 2 3" xfId="44655"/>
    <cellStyle name="Normal 3 4 3 2 4" xfId="44656"/>
    <cellStyle name="Normal 3 4 3 2_11) Prop" xfId="44657"/>
    <cellStyle name="Normal 3 4 3 3" xfId="44658"/>
    <cellStyle name="Normal 3 4 3 3 2" xfId="44659"/>
    <cellStyle name="Normal 3 4 3 3 3" xfId="44660"/>
    <cellStyle name="Normal 3 4 3 3_4) FAS 143" xfId="44661"/>
    <cellStyle name="Normal 3 4 3 4" xfId="44662"/>
    <cellStyle name="Normal 3 4 3 4 2" xfId="44663"/>
    <cellStyle name="Normal 3 4 3 4 3" xfId="44664"/>
    <cellStyle name="Normal 3 4 3 4_4) FAS 143" xfId="44665"/>
    <cellStyle name="Normal 3 4 3 5" xfId="44666"/>
    <cellStyle name="Normal 3 4 3 5 2" xfId="44667"/>
    <cellStyle name="Normal 3 4 3 6" xfId="44668"/>
    <cellStyle name="Normal 3 4 3 6 2" xfId="44669"/>
    <cellStyle name="Normal 3 4 3 7" xfId="44670"/>
    <cellStyle name="Normal 3 4 3 7 2" xfId="44671"/>
    <cellStyle name="Normal 3 4 3 8" xfId="44672"/>
    <cellStyle name="Normal 3 4 3 8 2" xfId="44673"/>
    <cellStyle name="Normal 3 4 3 9" xfId="44674"/>
    <cellStyle name="Normal 3 4 3 9 2" xfId="44675"/>
    <cellStyle name="Normal 3 4 3_11) Prop" xfId="44676"/>
    <cellStyle name="Normal 3 4 4" xfId="44677"/>
    <cellStyle name="Normal 3 4 4 2" xfId="44678"/>
    <cellStyle name="Normal 3 4 4 2 2" xfId="44679"/>
    <cellStyle name="Normal 3 4 4 2 2 2" xfId="44680"/>
    <cellStyle name="Normal 3 4 4 2 2 2 2" xfId="44681"/>
    <cellStyle name="Normal 3 4 4 2 2 2 3" xfId="44682"/>
    <cellStyle name="Normal 3 4 4 2 2 2_4) FAS 143" xfId="44683"/>
    <cellStyle name="Normal 3 4 4 2 2 3" xfId="44684"/>
    <cellStyle name="Normal 3 4 4 2 2 4" xfId="44685"/>
    <cellStyle name="Normal 3 4 4 2 2_11) Prop" xfId="44686"/>
    <cellStyle name="Normal 3 4 4 2 3" xfId="44687"/>
    <cellStyle name="Normal 3 4 4 2 3 2" xfId="44688"/>
    <cellStyle name="Normal 3 4 4 2 3 3" xfId="44689"/>
    <cellStyle name="Normal 3 4 4 2 3_4) FAS 143" xfId="44690"/>
    <cellStyle name="Normal 3 4 4 2 4" xfId="44691"/>
    <cellStyle name="Normal 3 4 4 2 5" xfId="44692"/>
    <cellStyle name="Normal 3 4 4 2_11) Prop" xfId="44693"/>
    <cellStyle name="Normal 3 4 4 3" xfId="44694"/>
    <cellStyle name="Normal 3 4 4 3 2" xfId="44695"/>
    <cellStyle name="Normal 3 4 4 3 2 2" xfId="44696"/>
    <cellStyle name="Normal 3 4 4 3 2 2 2" xfId="44697"/>
    <cellStyle name="Normal 3 4 4 3 2 2 3" xfId="44698"/>
    <cellStyle name="Normal 3 4 4 3 2 2_4) FAS 143" xfId="44699"/>
    <cellStyle name="Normal 3 4 4 3 2 3" xfId="44700"/>
    <cellStyle name="Normal 3 4 4 3 2 4" xfId="44701"/>
    <cellStyle name="Normal 3 4 4 3 2_11) Prop" xfId="44702"/>
    <cellStyle name="Normal 3 4 4 3 3" xfId="44703"/>
    <cellStyle name="Normal 3 4 4 3 3 2" xfId="44704"/>
    <cellStyle name="Normal 3 4 4 3 3 3" xfId="44705"/>
    <cellStyle name="Normal 3 4 4 3 3_4) FAS 143" xfId="44706"/>
    <cellStyle name="Normal 3 4 4 3 4" xfId="44707"/>
    <cellStyle name="Normal 3 4 4 3 5" xfId="44708"/>
    <cellStyle name="Normal 3 4 4 3_11) Prop" xfId="44709"/>
    <cellStyle name="Normal 3 4 4 4" xfId="44710"/>
    <cellStyle name="Normal 3 4 4 4 2" xfId="44711"/>
    <cellStyle name="Normal 3 4 4 4 2 2" xfId="44712"/>
    <cellStyle name="Normal 3 4 4 4 2 3" xfId="44713"/>
    <cellStyle name="Normal 3 4 4 4 2_4) FAS 143" xfId="44714"/>
    <cellStyle name="Normal 3 4 4 4 3" xfId="44715"/>
    <cellStyle name="Normal 3 4 4 4 4" xfId="44716"/>
    <cellStyle name="Normal 3 4 4 4_11) Prop" xfId="44717"/>
    <cellStyle name="Normal 3 4 4 5" xfId="44718"/>
    <cellStyle name="Normal 3 4 4 5 2" xfId="44719"/>
    <cellStyle name="Normal 3 4 4 5 3" xfId="44720"/>
    <cellStyle name="Normal 3 4 4 5_4) FAS 143" xfId="44721"/>
    <cellStyle name="Normal 3 4 4 6" xfId="44722"/>
    <cellStyle name="Normal 3 4 4 7" xfId="44723"/>
    <cellStyle name="Normal 3 4 4_11) Prop" xfId="44724"/>
    <cellStyle name="Normal 3 4 5" xfId="44725"/>
    <cellStyle name="Normal 3 4 5 2" xfId="44726"/>
    <cellStyle name="Normal 3 4 5 2 2" xfId="44727"/>
    <cellStyle name="Normal 3 4 5 2 2 2" xfId="44728"/>
    <cellStyle name="Normal 3 4 5 2 2 2 2" xfId="44729"/>
    <cellStyle name="Normal 3 4 5 2 2 2 3" xfId="44730"/>
    <cellStyle name="Normal 3 4 5 2 2 2_4) FAS 143" xfId="44731"/>
    <cellStyle name="Normal 3 4 5 2 2 3" xfId="44732"/>
    <cellStyle name="Normal 3 4 5 2 2 4" xfId="44733"/>
    <cellStyle name="Normal 3 4 5 2 2_11) Prop" xfId="44734"/>
    <cellStyle name="Normal 3 4 5 2 3" xfId="44735"/>
    <cellStyle name="Normal 3 4 5 2 3 2" xfId="44736"/>
    <cellStyle name="Normal 3 4 5 2 3 3" xfId="44737"/>
    <cellStyle name="Normal 3 4 5 2 3_4) FAS 143" xfId="44738"/>
    <cellStyle name="Normal 3 4 5 2 4" xfId="44739"/>
    <cellStyle name="Normal 3 4 5 2 5" xfId="44740"/>
    <cellStyle name="Normal 3 4 5 2_11) Prop" xfId="44741"/>
    <cellStyle name="Normal 3 4 5 3" xfId="44742"/>
    <cellStyle name="Normal 3 4 5 3 2" xfId="44743"/>
    <cellStyle name="Normal 3 4 5 3 2 2" xfId="44744"/>
    <cellStyle name="Normal 3 4 5 3 2 3" xfId="44745"/>
    <cellStyle name="Normal 3 4 5 3 2_4) FAS 143" xfId="44746"/>
    <cellStyle name="Normal 3 4 5 3 3" xfId="44747"/>
    <cellStyle name="Normal 3 4 5 3 4" xfId="44748"/>
    <cellStyle name="Normal 3 4 5 3_11) Prop" xfId="44749"/>
    <cellStyle name="Normal 3 4 5 4" xfId="44750"/>
    <cellStyle name="Normal 3 4 5 4 2" xfId="44751"/>
    <cellStyle name="Normal 3 4 5 4 3" xfId="44752"/>
    <cellStyle name="Normal 3 4 5 4_4) FAS 143" xfId="44753"/>
    <cellStyle name="Normal 3 4 5 5" xfId="44754"/>
    <cellStyle name="Normal 3 4 5 6" xfId="44755"/>
    <cellStyle name="Normal 3 4 5_11) Prop" xfId="44756"/>
    <cellStyle name="Normal 3 4 6" xfId="44757"/>
    <cellStyle name="Normal 3 4 6 2" xfId="44758"/>
    <cellStyle name="Normal 3 4 6 2 2" xfId="44759"/>
    <cellStyle name="Normal 3 4 6 2 3" xfId="44760"/>
    <cellStyle name="Normal 3 4 6 2_4) FAS 143" xfId="44761"/>
    <cellStyle name="Normal 3 4 6 3" xfId="44762"/>
    <cellStyle name="Normal 3 4 6 4" xfId="44763"/>
    <cellStyle name="Normal 3 4 6_11) Prop" xfId="44764"/>
    <cellStyle name="Normal 3 4 7" xfId="44765"/>
    <cellStyle name="Normal 3 4 7 2" xfId="44766"/>
    <cellStyle name="Normal 3 4 7 2 2" xfId="44767"/>
    <cellStyle name="Normal 3 4 7 2 3" xfId="44768"/>
    <cellStyle name="Normal 3 4 7 2_4) FAS 143" xfId="44769"/>
    <cellStyle name="Normal 3 4 7 3" xfId="44770"/>
    <cellStyle name="Normal 3 4 7 4" xfId="44771"/>
    <cellStyle name="Normal 3 4 7_11) Prop" xfId="44772"/>
    <cellStyle name="Normal 3 4 8" xfId="44773"/>
    <cellStyle name="Normal 3 4 8 2" xfId="44774"/>
    <cellStyle name="Normal 3 4 8 3" xfId="44775"/>
    <cellStyle name="Normal 3 4 8_4) FAS 143" xfId="44776"/>
    <cellStyle name="Normal 3 4 9" xfId="44777"/>
    <cellStyle name="Normal 3 4 9 2" xfId="44778"/>
    <cellStyle name="Normal 3 4 9 2 2" xfId="44779"/>
    <cellStyle name="Normal 3 4 9 3" xfId="44780"/>
    <cellStyle name="Normal 3 4 9_C1 BS" xfId="44781"/>
    <cellStyle name="Normal 3 4_1.) Midland &amp; P&amp;L" xfId="44782"/>
    <cellStyle name="Normal 3 5" xfId="44783"/>
    <cellStyle name="Normal 3 5 10" xfId="44784"/>
    <cellStyle name="Normal 3 5 10 2" xfId="44785"/>
    <cellStyle name="Normal 3 5 11" xfId="44786"/>
    <cellStyle name="Normal 3 5 12" xfId="44787"/>
    <cellStyle name="Normal 3 5 13" xfId="44788"/>
    <cellStyle name="Normal 3 5 2" xfId="44789"/>
    <cellStyle name="Normal 3 5 2 10" xfId="44790"/>
    <cellStyle name="Normal 3 5 2 2" xfId="44791"/>
    <cellStyle name="Normal 3 5 2 2 2" xfId="44792"/>
    <cellStyle name="Normal 3 5 2 2 2 2" xfId="44793"/>
    <cellStyle name="Normal 3 5 2 2 2 2 2" xfId="44794"/>
    <cellStyle name="Normal 3 5 2 2 2 2 3" xfId="44795"/>
    <cellStyle name="Normal 3 5 2 2 2 2_4) FAS 143" xfId="44796"/>
    <cellStyle name="Normal 3 5 2 2 2 3" xfId="44797"/>
    <cellStyle name="Normal 3 5 2 2 2 3 2" xfId="44798"/>
    <cellStyle name="Normal 3 5 2 2 2 3 2 2" xfId="44799"/>
    <cellStyle name="Normal 3 5 2 2 2 3 3" xfId="44800"/>
    <cellStyle name="Normal 3 5 2 2 2 3_C1 BS" xfId="44801"/>
    <cellStyle name="Normal 3 5 2 2 2 4" xfId="44802"/>
    <cellStyle name="Normal 3 5 2 2 2 4 2" xfId="44803"/>
    <cellStyle name="Normal 3 5 2 2 2 4 2 2" xfId="44804"/>
    <cellStyle name="Normal 3 5 2 2 2 4 3" xfId="44805"/>
    <cellStyle name="Normal 3 5 2 2 2 4_C1 BS" xfId="44806"/>
    <cellStyle name="Normal 3 5 2 2 2 5" xfId="44807"/>
    <cellStyle name="Normal 3 5 2 2 2 5 2" xfId="44808"/>
    <cellStyle name="Normal 3 5 2 2 2 6" xfId="44809"/>
    <cellStyle name="Normal 3 5 2 2 2_4) FAS 143" xfId="44810"/>
    <cellStyle name="Normal 3 5 2 2 3" xfId="44811"/>
    <cellStyle name="Normal 3 5 2 2 3 2" xfId="44812"/>
    <cellStyle name="Normal 3 5 2 2 3 3" xfId="44813"/>
    <cellStyle name="Normal 3 5 2 2 3_4) FAS 143" xfId="44814"/>
    <cellStyle name="Normal 3 5 2 2 4" xfId="44815"/>
    <cellStyle name="Normal 3 5 2 2 4 2" xfId="44816"/>
    <cellStyle name="Normal 3 5 2 2 4 2 2" xfId="44817"/>
    <cellStyle name="Normal 3 5 2 2 4 3" xfId="44818"/>
    <cellStyle name="Normal 3 5 2 2 4_C1 BS" xfId="44819"/>
    <cellStyle name="Normal 3 5 2 2 5" xfId="44820"/>
    <cellStyle name="Normal 3 5 2 2 5 2" xfId="44821"/>
    <cellStyle name="Normal 3 5 2 2 5 2 2" xfId="44822"/>
    <cellStyle name="Normal 3 5 2 2 5 3" xfId="44823"/>
    <cellStyle name="Normal 3 5 2 2 5_C1 BS" xfId="44824"/>
    <cellStyle name="Normal 3 5 2 2 6" xfId="44825"/>
    <cellStyle name="Normal 3 5 2 2 6 2" xfId="44826"/>
    <cellStyle name="Normal 3 5 2 2 7" xfId="44827"/>
    <cellStyle name="Normal 3 5 2 2_4) FAS 143" xfId="44828"/>
    <cellStyle name="Normal 3 5 2 3" xfId="44829"/>
    <cellStyle name="Normal 3 5 2 3 2" xfId="44830"/>
    <cellStyle name="Normal 3 5 2 3 2 2" xfId="44831"/>
    <cellStyle name="Normal 3 5 2 3 2 3" xfId="44832"/>
    <cellStyle name="Normal 3 5 2 3 2_4) FAS 143" xfId="44833"/>
    <cellStyle name="Normal 3 5 2 3 3" xfId="44834"/>
    <cellStyle name="Normal 3 5 2 3 3 2" xfId="44835"/>
    <cellStyle name="Normal 3 5 2 3 3 2 2" xfId="44836"/>
    <cellStyle name="Normal 3 5 2 3 3 3" xfId="44837"/>
    <cellStyle name="Normal 3 5 2 3 3_C1 BS" xfId="44838"/>
    <cellStyle name="Normal 3 5 2 3 4" xfId="44839"/>
    <cellStyle name="Normal 3 5 2 3 4 2" xfId="44840"/>
    <cellStyle name="Normal 3 5 2 3 4 2 2" xfId="44841"/>
    <cellStyle name="Normal 3 5 2 3 4 3" xfId="44842"/>
    <cellStyle name="Normal 3 5 2 3 4_C1 BS" xfId="44843"/>
    <cellStyle name="Normal 3 5 2 3 5" xfId="44844"/>
    <cellStyle name="Normal 3 5 2 3 5 2" xfId="44845"/>
    <cellStyle name="Normal 3 5 2 3 6" xfId="44846"/>
    <cellStyle name="Normal 3 5 2 3_4) FAS 143" xfId="44847"/>
    <cellStyle name="Normal 3 5 2 4" xfId="44848"/>
    <cellStyle name="Normal 3 5 2 4 2" xfId="44849"/>
    <cellStyle name="Normal 3 5 2 4 3" xfId="44850"/>
    <cellStyle name="Normal 3 5 2 4_4) FAS 143" xfId="44851"/>
    <cellStyle name="Normal 3 5 2 5" xfId="44852"/>
    <cellStyle name="Normal 3 5 2 5 2" xfId="44853"/>
    <cellStyle name="Normal 3 5 2 5 3" xfId="44854"/>
    <cellStyle name="Normal 3 5 2 5_4) FAS 143" xfId="44855"/>
    <cellStyle name="Normal 3 5 2 6" xfId="44856"/>
    <cellStyle name="Normal 3 5 2 6 2" xfId="44857"/>
    <cellStyle name="Normal 3 5 2 6 3" xfId="44858"/>
    <cellStyle name="Normal 3 5 2 6_4) FAS 143" xfId="44859"/>
    <cellStyle name="Normal 3 5 2 7" xfId="44860"/>
    <cellStyle name="Normal 3 5 2 8" xfId="44861"/>
    <cellStyle name="Normal 3 5 2 9" xfId="44862"/>
    <cellStyle name="Normal 3 5 2_1.) Midland &amp; P&amp;L" xfId="44863"/>
    <cellStyle name="Normal 3 5 3" xfId="44864"/>
    <cellStyle name="Normal 3 5 3 10" xfId="44865"/>
    <cellStyle name="Normal 3 5 3 11" xfId="44866"/>
    <cellStyle name="Normal 3 5 3 2" xfId="44867"/>
    <cellStyle name="Normal 3 5 3 2 2" xfId="44868"/>
    <cellStyle name="Normal 3 5 3 2 2 2" xfId="44869"/>
    <cellStyle name="Normal 3 5 3 2 2 2 2" xfId="44870"/>
    <cellStyle name="Normal 3 5 3 2 2 2 2 2" xfId="44871"/>
    <cellStyle name="Normal 3 5 3 2 2 2 3" xfId="44872"/>
    <cellStyle name="Normal 3 5 3 2 2 2_C1 BS" xfId="44873"/>
    <cellStyle name="Normal 3 5 3 2 2 3" xfId="44874"/>
    <cellStyle name="Normal 3 5 3 2 2 3 2" xfId="44875"/>
    <cellStyle name="Normal 3 5 3 2 2 3 2 2" xfId="44876"/>
    <cellStyle name="Normal 3 5 3 2 2 3 3" xfId="44877"/>
    <cellStyle name="Normal 3 5 3 2 2 3_C1 BS" xfId="44878"/>
    <cellStyle name="Normal 3 5 3 2 2 4" xfId="44879"/>
    <cellStyle name="Normal 3 5 3 2 2 4 2" xfId="44880"/>
    <cellStyle name="Normal 3 5 3 2 2 5" xfId="44881"/>
    <cellStyle name="Normal 3 5 3 2 2_4) FAS 143" xfId="44882"/>
    <cellStyle name="Normal 3 5 3 2 3" xfId="44883"/>
    <cellStyle name="Normal 3 5 3 2 3 2" xfId="44884"/>
    <cellStyle name="Normal 3 5 3 2 3 2 2" xfId="44885"/>
    <cellStyle name="Normal 3 5 3 2 3 3" xfId="44886"/>
    <cellStyle name="Normal 3 5 3 2 3_C1 BS" xfId="44887"/>
    <cellStyle name="Normal 3 5 3 2 4" xfId="44888"/>
    <cellStyle name="Normal 3 5 3 2 4 2" xfId="44889"/>
    <cellStyle name="Normal 3 5 3 2 4 2 2" xfId="44890"/>
    <cellStyle name="Normal 3 5 3 2 4 3" xfId="44891"/>
    <cellStyle name="Normal 3 5 3 2 4_C1 BS" xfId="44892"/>
    <cellStyle name="Normal 3 5 3 2 5" xfId="44893"/>
    <cellStyle name="Normal 3 5 3 2 5 2" xfId="44894"/>
    <cellStyle name="Normal 3 5 3 2 6" xfId="44895"/>
    <cellStyle name="Normal 3 5 3 2_4) FAS 143" xfId="44896"/>
    <cellStyle name="Normal 3 5 3 3" xfId="44897"/>
    <cellStyle name="Normal 3 5 3 3 2" xfId="44898"/>
    <cellStyle name="Normal 3 5 3 3 2 2" xfId="44899"/>
    <cellStyle name="Normal 3 5 3 3 2 2 2" xfId="44900"/>
    <cellStyle name="Normal 3 5 3 3 2 3" xfId="44901"/>
    <cellStyle name="Normal 3 5 3 3 2_C1 BS" xfId="44902"/>
    <cellStyle name="Normal 3 5 3 3 3" xfId="44903"/>
    <cellStyle name="Normal 3 5 3 3 3 2" xfId="44904"/>
    <cellStyle name="Normal 3 5 3 3 3 2 2" xfId="44905"/>
    <cellStyle name="Normal 3 5 3 3 3 3" xfId="44906"/>
    <cellStyle name="Normal 3 5 3 3 3_C1 BS" xfId="44907"/>
    <cellStyle name="Normal 3 5 3 3 4" xfId="44908"/>
    <cellStyle name="Normal 3 5 3 3 4 2" xfId="44909"/>
    <cellStyle name="Normal 3 5 3 3 5" xfId="44910"/>
    <cellStyle name="Normal 3 5 3 3_4) FAS 143" xfId="44911"/>
    <cellStyle name="Normal 3 5 3 4" xfId="44912"/>
    <cellStyle name="Normal 3 5 3 4 2" xfId="44913"/>
    <cellStyle name="Normal 3 5 3 4 3" xfId="44914"/>
    <cellStyle name="Normal 3 5 3 4_4) FAS 143" xfId="44915"/>
    <cellStyle name="Normal 3 5 3 5" xfId="44916"/>
    <cellStyle name="Normal 3 5 3 5 2" xfId="44917"/>
    <cellStyle name="Normal 3 5 3 5 2 2" xfId="44918"/>
    <cellStyle name="Normal 3 5 3 5 3" xfId="44919"/>
    <cellStyle name="Normal 3 5 3 5_C1 BS" xfId="44920"/>
    <cellStyle name="Normal 3 5 3 6" xfId="44921"/>
    <cellStyle name="Normal 3 5 3 6 2" xfId="44922"/>
    <cellStyle name="Normal 3 5 3 6 2 2" xfId="44923"/>
    <cellStyle name="Normal 3 5 3 6 3" xfId="44924"/>
    <cellStyle name="Normal 3 5 3 6_C1 BS" xfId="44925"/>
    <cellStyle name="Normal 3 5 3 7" xfId="44926"/>
    <cellStyle name="Normal 3 5 3 7 2" xfId="44927"/>
    <cellStyle name="Normal 3 5 3 8" xfId="44928"/>
    <cellStyle name="Normal 3 5 3 8 2" xfId="44929"/>
    <cellStyle name="Normal 3 5 3 9" xfId="44930"/>
    <cellStyle name="Normal 3 5 3_1.) Midland &amp; P&amp;L" xfId="44931"/>
    <cellStyle name="Normal 3 5 4" xfId="44932"/>
    <cellStyle name="Normal 3 5 4 2" xfId="44933"/>
    <cellStyle name="Normal 3 5 4 2 2" xfId="44934"/>
    <cellStyle name="Normal 3 5 4 2 2 2" xfId="44935"/>
    <cellStyle name="Normal 3 5 4 2 2 2 2" xfId="44936"/>
    <cellStyle name="Normal 3 5 4 2 2 3" xfId="44937"/>
    <cellStyle name="Normal 3 5 4 2 2_C1 BS" xfId="44938"/>
    <cellStyle name="Normal 3 5 4 2 3" xfId="44939"/>
    <cellStyle name="Normal 3 5 4 2 3 2" xfId="44940"/>
    <cellStyle name="Normal 3 5 4 2 3 2 2" xfId="44941"/>
    <cellStyle name="Normal 3 5 4 2 3 3" xfId="44942"/>
    <cellStyle name="Normal 3 5 4 2 3_C1 BS" xfId="44943"/>
    <cellStyle name="Normal 3 5 4 2 4" xfId="44944"/>
    <cellStyle name="Normal 3 5 4 2 4 2" xfId="44945"/>
    <cellStyle name="Normal 3 5 4 2 5" xfId="44946"/>
    <cellStyle name="Normal 3 5 4 2_4) FAS 143" xfId="44947"/>
    <cellStyle name="Normal 3 5 4 3" xfId="44948"/>
    <cellStyle name="Normal 3 5 4 3 2" xfId="44949"/>
    <cellStyle name="Normal 3 5 4 3 2 2" xfId="44950"/>
    <cellStyle name="Normal 3 5 4 3 3" xfId="44951"/>
    <cellStyle name="Normal 3 5 4 3_C1 BS" xfId="44952"/>
    <cellStyle name="Normal 3 5 4 4" xfId="44953"/>
    <cellStyle name="Normal 3 5 4 4 2" xfId="44954"/>
    <cellStyle name="Normal 3 5 4 4 2 2" xfId="44955"/>
    <cellStyle name="Normal 3 5 4 4 3" xfId="44956"/>
    <cellStyle name="Normal 3 5 4 4_C1 BS" xfId="44957"/>
    <cellStyle name="Normal 3 5 4 5" xfId="44958"/>
    <cellStyle name="Normal 3 5 4 5 2" xfId="44959"/>
    <cellStyle name="Normal 3 5 4 6" xfId="44960"/>
    <cellStyle name="Normal 3 5 4_4) FAS 143" xfId="44961"/>
    <cellStyle name="Normal 3 5 5" xfId="44962"/>
    <cellStyle name="Normal 3 5 5 2" xfId="44963"/>
    <cellStyle name="Normal 3 5 5 2 2" xfId="44964"/>
    <cellStyle name="Normal 3 5 5 2 2 2" xfId="44965"/>
    <cellStyle name="Normal 3 5 5 2 3" xfId="44966"/>
    <cellStyle name="Normal 3 5 5 2_C1 BS" xfId="44967"/>
    <cellStyle name="Normal 3 5 5 3" xfId="44968"/>
    <cellStyle name="Normal 3 5 5 3 2" xfId="44969"/>
    <cellStyle name="Normal 3 5 5 3 2 2" xfId="44970"/>
    <cellStyle name="Normal 3 5 5 3 3" xfId="44971"/>
    <cellStyle name="Normal 3 5 5 3_C1 BS" xfId="44972"/>
    <cellStyle name="Normal 3 5 5 4" xfId="44973"/>
    <cellStyle name="Normal 3 5 5 4 2" xfId="44974"/>
    <cellStyle name="Normal 3 5 5 5" xfId="44975"/>
    <cellStyle name="Normal 3 5 5_4) FAS 143" xfId="44976"/>
    <cellStyle name="Normal 3 5 6" xfId="44977"/>
    <cellStyle name="Normal 3 5 6 2" xfId="44978"/>
    <cellStyle name="Normal 3 5 6 3" xfId="44979"/>
    <cellStyle name="Normal 3 5 6_4) FAS 143" xfId="44980"/>
    <cellStyle name="Normal 3 5 7" xfId="44981"/>
    <cellStyle name="Normal 3 5 7 2" xfId="44982"/>
    <cellStyle name="Normal 3 5 7 3" xfId="44983"/>
    <cellStyle name="Normal 3 5 7_4) FAS 143" xfId="44984"/>
    <cellStyle name="Normal 3 5 8" xfId="44985"/>
    <cellStyle name="Normal 3 5 8 2" xfId="44986"/>
    <cellStyle name="Normal 3 5 9" xfId="44987"/>
    <cellStyle name="Normal 3 5 9 2" xfId="44988"/>
    <cellStyle name="Normal 3 5_1.) Midland &amp; P&amp;L" xfId="44989"/>
    <cellStyle name="Normal 3 6" xfId="44990"/>
    <cellStyle name="Normal 3 6 10" xfId="44991"/>
    <cellStyle name="Normal 3 6 2" xfId="44992"/>
    <cellStyle name="Normal 3 6 2 2" xfId="44993"/>
    <cellStyle name="Normal 3 6 2 2 2" xfId="44994"/>
    <cellStyle name="Normal 3 6 2 2 2 2" xfId="44995"/>
    <cellStyle name="Normal 3 6 2 2 2 3" xfId="44996"/>
    <cellStyle name="Normal 3 6 2 2 2_4) FAS 143" xfId="44997"/>
    <cellStyle name="Normal 3 6 2 2 3" xfId="44998"/>
    <cellStyle name="Normal 3 6 2 2 3 2" xfId="44999"/>
    <cellStyle name="Normal 3 6 2 2 3 2 2" xfId="45000"/>
    <cellStyle name="Normal 3 6 2 2 3 3" xfId="45001"/>
    <cellStyle name="Normal 3 6 2 2 3_C1 BS" xfId="45002"/>
    <cellStyle name="Normal 3 6 2 2 4" xfId="45003"/>
    <cellStyle name="Normal 3 6 2 2 4 2" xfId="45004"/>
    <cellStyle name="Normal 3 6 2 2 4 2 2" xfId="45005"/>
    <cellStyle name="Normal 3 6 2 2 4 3" xfId="45006"/>
    <cellStyle name="Normal 3 6 2 2 4_C1 BS" xfId="45007"/>
    <cellStyle name="Normal 3 6 2 2 5" xfId="45008"/>
    <cellStyle name="Normal 3 6 2 2 5 2" xfId="45009"/>
    <cellStyle name="Normal 3 6 2 2 6" xfId="45010"/>
    <cellStyle name="Normal 3 6 2 2_4) FAS 143" xfId="45011"/>
    <cellStyle name="Normal 3 6 2 3" xfId="45012"/>
    <cellStyle name="Normal 3 6 2 3 2" xfId="45013"/>
    <cellStyle name="Normal 3 6 2 3 3" xfId="45014"/>
    <cellStyle name="Normal 3 6 2 3_4) FAS 143" xfId="45015"/>
    <cellStyle name="Normal 3 6 2 4" xfId="45016"/>
    <cellStyle name="Normal 3 6 2 4 2" xfId="45017"/>
    <cellStyle name="Normal 3 6 2 4 3" xfId="45018"/>
    <cellStyle name="Normal 3 6 2 4_4) FAS 143" xfId="45019"/>
    <cellStyle name="Normal 3 6 2 5" xfId="45020"/>
    <cellStyle name="Normal 3 6 2 5 2" xfId="45021"/>
    <cellStyle name="Normal 3 6 2 5 3" xfId="45022"/>
    <cellStyle name="Normal 3 6 2 5_4) FAS 143" xfId="45023"/>
    <cellStyle name="Normal 3 6 2 6" xfId="45024"/>
    <cellStyle name="Normal 3 6 2 6 2" xfId="45025"/>
    <cellStyle name="Normal 3 6 2 6 2 2" xfId="45026"/>
    <cellStyle name="Normal 3 6 2 6 3" xfId="45027"/>
    <cellStyle name="Normal 3 6 2 6_C1 BS" xfId="45028"/>
    <cellStyle name="Normal 3 6 2 7" xfId="45029"/>
    <cellStyle name="Normal 3 6 2 7 2" xfId="45030"/>
    <cellStyle name="Normal 3 6 2 7 2 2" xfId="45031"/>
    <cellStyle name="Normal 3 6 2 7 3" xfId="45032"/>
    <cellStyle name="Normal 3 6 2 7_C1 BS" xfId="45033"/>
    <cellStyle name="Normal 3 6 2 8" xfId="45034"/>
    <cellStyle name="Normal 3 6 2 8 2" xfId="45035"/>
    <cellStyle name="Normal 3 6 2 9" xfId="45036"/>
    <cellStyle name="Normal 3 6 2_11) Prop" xfId="45037"/>
    <cellStyle name="Normal 3 6 3" xfId="45038"/>
    <cellStyle name="Normal 3 6 3 2" xfId="45039"/>
    <cellStyle name="Normal 3 6 3 2 2" xfId="45040"/>
    <cellStyle name="Normal 3 6 3 2 3" xfId="45041"/>
    <cellStyle name="Normal 3 6 3 2_4) FAS 143" xfId="45042"/>
    <cellStyle name="Normal 3 6 3 3" xfId="45043"/>
    <cellStyle name="Normal 3 6 3 3 2" xfId="45044"/>
    <cellStyle name="Normal 3 6 3 3 3" xfId="45045"/>
    <cellStyle name="Normal 3 6 3 3_4) FAS 143" xfId="45046"/>
    <cellStyle name="Normal 3 6 3 4" xfId="45047"/>
    <cellStyle name="Normal 3 6 3 4 2" xfId="45048"/>
    <cellStyle name="Normal 3 6 3 4 2 2" xfId="45049"/>
    <cellStyle name="Normal 3 6 3 4 3" xfId="45050"/>
    <cellStyle name="Normal 3 6 3 4_C1 BS" xfId="45051"/>
    <cellStyle name="Normal 3 6 3 5" xfId="45052"/>
    <cellStyle name="Normal 3 6 3 5 2" xfId="45053"/>
    <cellStyle name="Normal 3 6 3 5 2 2" xfId="45054"/>
    <cellStyle name="Normal 3 6 3 5 3" xfId="45055"/>
    <cellStyle name="Normal 3 6 3 5_C1 BS" xfId="45056"/>
    <cellStyle name="Normal 3 6 3 6" xfId="45057"/>
    <cellStyle name="Normal 3 6 3 6 2" xfId="45058"/>
    <cellStyle name="Normal 3 6 3 7" xfId="45059"/>
    <cellStyle name="Normal 3 6 3_11) Prop" xfId="45060"/>
    <cellStyle name="Normal 3 6 4" xfId="45061"/>
    <cellStyle name="Normal 3 6 4 2" xfId="45062"/>
    <cellStyle name="Normal 3 6 4 3" xfId="45063"/>
    <cellStyle name="Normal 3 6 4_4) FAS 143" xfId="45064"/>
    <cellStyle name="Normal 3 6 5" xfId="45065"/>
    <cellStyle name="Normal 3 6 5 2" xfId="45066"/>
    <cellStyle name="Normal 3 6 5 3" xfId="45067"/>
    <cellStyle name="Normal 3 6 5_4) FAS 143" xfId="45068"/>
    <cellStyle name="Normal 3 6 6" xfId="45069"/>
    <cellStyle name="Normal 3 6 6 2" xfId="45070"/>
    <cellStyle name="Normal 3 6 6 3" xfId="45071"/>
    <cellStyle name="Normal 3 6 6_4) FAS 143" xfId="45072"/>
    <cellStyle name="Normal 3 6 7" xfId="45073"/>
    <cellStyle name="Normal 3 6 8" xfId="45074"/>
    <cellStyle name="Normal 3 6 9" xfId="45075"/>
    <cellStyle name="Normal 3 6_1.) Midland &amp; P&amp;L" xfId="45076"/>
    <cellStyle name="Normal 3 7" xfId="45077"/>
    <cellStyle name="Normal 3 7 10" xfId="45078"/>
    <cellStyle name="Normal 3 7 2" xfId="45079"/>
    <cellStyle name="Normal 3 7 2 10" xfId="45080"/>
    <cellStyle name="Normal 3 7 2 10 2" xfId="45081"/>
    <cellStyle name="Normal 3 7 2 10 2 2" xfId="45082"/>
    <cellStyle name="Normal 3 7 2 10 3" xfId="45083"/>
    <cellStyle name="Normal 3 7 2 10_C1 BS" xfId="45084"/>
    <cellStyle name="Normal 3 7 2 11" xfId="45085"/>
    <cellStyle name="Normal 3 7 2 11 2" xfId="45086"/>
    <cellStyle name="Normal 3 7 2 12" xfId="45087"/>
    <cellStyle name="Normal 3 7 2 2" xfId="45088"/>
    <cellStyle name="Normal 3 7 2 2 10" xfId="45089"/>
    <cellStyle name="Normal 3 7 2 2 10 2" xfId="45090"/>
    <cellStyle name="Normal 3 7 2 2 11" xfId="45091"/>
    <cellStyle name="Normal 3 7 2 2 2" xfId="45092"/>
    <cellStyle name="Normal 3 7 2 2 2 2" xfId="45093"/>
    <cellStyle name="Normal 3 7 2 2 2 2 2" xfId="45094"/>
    <cellStyle name="Normal 3 7 2 2 2 2 3" xfId="45095"/>
    <cellStyle name="Normal 3 7 2 2 2 2_4) FAS 143" xfId="45096"/>
    <cellStyle name="Normal 3 7 2 2 2 3" xfId="45097"/>
    <cellStyle name="Normal 3 7 2 2 2 4" xfId="45098"/>
    <cellStyle name="Normal 3 7 2 2 2_11) Prop" xfId="45099"/>
    <cellStyle name="Normal 3 7 2 2 3" xfId="45100"/>
    <cellStyle name="Normal 3 7 2 2 3 2" xfId="45101"/>
    <cellStyle name="Normal 3 7 2 2 3 3" xfId="45102"/>
    <cellStyle name="Normal 3 7 2 2 3_4) FAS 143" xfId="45103"/>
    <cellStyle name="Normal 3 7 2 2 4" xfId="45104"/>
    <cellStyle name="Normal 3 7 2 2 4 2" xfId="45105"/>
    <cellStyle name="Normal 3 7 2 2 4 2 2" xfId="45106"/>
    <cellStyle name="Normal 3 7 2 2 4 3" xfId="45107"/>
    <cellStyle name="Normal 3 7 2 2 4_C1 BS" xfId="45108"/>
    <cellStyle name="Normal 3 7 2 2 5" xfId="45109"/>
    <cellStyle name="Normal 3 7 2 2 5 2" xfId="45110"/>
    <cellStyle name="Normal 3 7 2 2 5 2 2" xfId="45111"/>
    <cellStyle name="Normal 3 7 2 2 5 3" xfId="45112"/>
    <cellStyle name="Normal 3 7 2 2 5_C1 BS" xfId="45113"/>
    <cellStyle name="Normal 3 7 2 2 6" xfId="45114"/>
    <cellStyle name="Normal 3 7 2 2 6 2" xfId="45115"/>
    <cellStyle name="Normal 3 7 2 2 6 2 2" xfId="45116"/>
    <cellStyle name="Normal 3 7 2 2 6 3" xfId="45117"/>
    <cellStyle name="Normal 3 7 2 2 6_C1 BS" xfId="45118"/>
    <cellStyle name="Normal 3 7 2 2 7" xfId="45119"/>
    <cellStyle name="Normal 3 7 2 2 7 2" xfId="45120"/>
    <cellStyle name="Normal 3 7 2 2 7 2 2" xfId="45121"/>
    <cellStyle name="Normal 3 7 2 2 7 3" xfId="45122"/>
    <cellStyle name="Normal 3 7 2 2 7_C1 BS" xfId="45123"/>
    <cellStyle name="Normal 3 7 2 2 8" xfId="45124"/>
    <cellStyle name="Normal 3 7 2 2 8 2" xfId="45125"/>
    <cellStyle name="Normal 3 7 2 2 8 2 2" xfId="45126"/>
    <cellStyle name="Normal 3 7 2 2 8 3" xfId="45127"/>
    <cellStyle name="Normal 3 7 2 2 8_C1 BS" xfId="45128"/>
    <cellStyle name="Normal 3 7 2 2 9" xfId="45129"/>
    <cellStyle name="Normal 3 7 2 2 9 2" xfId="45130"/>
    <cellStyle name="Normal 3 7 2 2 9 2 2" xfId="45131"/>
    <cellStyle name="Normal 3 7 2 2 9 3" xfId="45132"/>
    <cellStyle name="Normal 3 7 2 2 9_C1 BS" xfId="45133"/>
    <cellStyle name="Normal 3 7 2 2_11) Prop" xfId="45134"/>
    <cellStyle name="Normal 3 7 2 3" xfId="45135"/>
    <cellStyle name="Normal 3 7 2 3 2" xfId="45136"/>
    <cellStyle name="Normal 3 7 2 3 2 2" xfId="45137"/>
    <cellStyle name="Normal 3 7 2 3 2 2 2" xfId="45138"/>
    <cellStyle name="Normal 3 7 2 3 2 2 3" xfId="45139"/>
    <cellStyle name="Normal 3 7 2 3 2 2_4) FAS 143" xfId="45140"/>
    <cellStyle name="Normal 3 7 2 3 2 3" xfId="45141"/>
    <cellStyle name="Normal 3 7 2 3 2 4" xfId="45142"/>
    <cellStyle name="Normal 3 7 2 3 2_11) Prop" xfId="45143"/>
    <cellStyle name="Normal 3 7 2 3 3" xfId="45144"/>
    <cellStyle name="Normal 3 7 2 3 3 2" xfId="45145"/>
    <cellStyle name="Normal 3 7 2 3 3 3" xfId="45146"/>
    <cellStyle name="Normal 3 7 2 3 3_4) FAS 143" xfId="45147"/>
    <cellStyle name="Normal 3 7 2 3 4" xfId="45148"/>
    <cellStyle name="Normal 3 7 2 3 5" xfId="45149"/>
    <cellStyle name="Normal 3 7 2 3_11) Prop" xfId="45150"/>
    <cellStyle name="Normal 3 7 2 4" xfId="45151"/>
    <cellStyle name="Normal 3 7 2 4 2" xfId="45152"/>
    <cellStyle name="Normal 3 7 2 4 2 2" xfId="45153"/>
    <cellStyle name="Normal 3 7 2 4 2 3" xfId="45154"/>
    <cellStyle name="Normal 3 7 2 4 2_4) FAS 143" xfId="45155"/>
    <cellStyle name="Normal 3 7 2 4 3" xfId="45156"/>
    <cellStyle name="Normal 3 7 2 4 4" xfId="45157"/>
    <cellStyle name="Normal 3 7 2 4_11) Prop" xfId="45158"/>
    <cellStyle name="Normal 3 7 2 5" xfId="45159"/>
    <cellStyle name="Normal 3 7 2 5 2" xfId="45160"/>
    <cellStyle name="Normal 3 7 2 5 3" xfId="45161"/>
    <cellStyle name="Normal 3 7 2 5_4) FAS 143" xfId="45162"/>
    <cellStyle name="Normal 3 7 2 6" xfId="45163"/>
    <cellStyle name="Normal 3 7 2 6 2" xfId="45164"/>
    <cellStyle name="Normal 3 7 2 6 2 2" xfId="45165"/>
    <cellStyle name="Normal 3 7 2 6 3" xfId="45166"/>
    <cellStyle name="Normal 3 7 2 6_C1 BS" xfId="45167"/>
    <cellStyle name="Normal 3 7 2 7" xfId="45168"/>
    <cellStyle name="Normal 3 7 2 7 2" xfId="45169"/>
    <cellStyle name="Normal 3 7 2 7 2 2" xfId="45170"/>
    <cellStyle name="Normal 3 7 2 7 3" xfId="45171"/>
    <cellStyle name="Normal 3 7 2 7_C1 BS" xfId="45172"/>
    <cellStyle name="Normal 3 7 2 8" xfId="45173"/>
    <cellStyle name="Normal 3 7 2 8 2" xfId="45174"/>
    <cellStyle name="Normal 3 7 2 8 2 2" xfId="45175"/>
    <cellStyle name="Normal 3 7 2 8 3" xfId="45176"/>
    <cellStyle name="Normal 3 7 2 8_C1 BS" xfId="45177"/>
    <cellStyle name="Normal 3 7 2 9" xfId="45178"/>
    <cellStyle name="Normal 3 7 2 9 2" xfId="45179"/>
    <cellStyle name="Normal 3 7 2 9 2 2" xfId="45180"/>
    <cellStyle name="Normal 3 7 2 9 3" xfId="45181"/>
    <cellStyle name="Normal 3 7 2 9_C1 BS" xfId="45182"/>
    <cellStyle name="Normal 3 7 2_11) Prop" xfId="45183"/>
    <cellStyle name="Normal 3 7 3" xfId="45184"/>
    <cellStyle name="Normal 3 7 3 10" xfId="45185"/>
    <cellStyle name="Normal 3 7 3 10 2" xfId="45186"/>
    <cellStyle name="Normal 3 7 3 11" xfId="45187"/>
    <cellStyle name="Normal 3 7 3 2" xfId="45188"/>
    <cellStyle name="Normal 3 7 3 2 2" xfId="45189"/>
    <cellStyle name="Normal 3 7 3 2 2 2" xfId="45190"/>
    <cellStyle name="Normal 3 7 3 2 2 3" xfId="45191"/>
    <cellStyle name="Normal 3 7 3 2 2_4) FAS 143" xfId="45192"/>
    <cellStyle name="Normal 3 7 3 2 3" xfId="45193"/>
    <cellStyle name="Normal 3 7 3 2 4" xfId="45194"/>
    <cellStyle name="Normal 3 7 3 2_11) Prop" xfId="45195"/>
    <cellStyle name="Normal 3 7 3 3" xfId="45196"/>
    <cellStyle name="Normal 3 7 3 3 2" xfId="45197"/>
    <cellStyle name="Normal 3 7 3 3 3" xfId="45198"/>
    <cellStyle name="Normal 3 7 3 3_4) FAS 143" xfId="45199"/>
    <cellStyle name="Normal 3 7 3 4" xfId="45200"/>
    <cellStyle name="Normal 3 7 3 4 2" xfId="45201"/>
    <cellStyle name="Normal 3 7 3 4 2 2" xfId="45202"/>
    <cellStyle name="Normal 3 7 3 4 3" xfId="45203"/>
    <cellStyle name="Normal 3 7 3 4_C1 BS" xfId="45204"/>
    <cellStyle name="Normal 3 7 3 5" xfId="45205"/>
    <cellStyle name="Normal 3 7 3 5 2" xfId="45206"/>
    <cellStyle name="Normal 3 7 3 5 2 2" xfId="45207"/>
    <cellStyle name="Normal 3 7 3 5 3" xfId="45208"/>
    <cellStyle name="Normal 3 7 3 5_C1 BS" xfId="45209"/>
    <cellStyle name="Normal 3 7 3 6" xfId="45210"/>
    <cellStyle name="Normal 3 7 3 6 2" xfId="45211"/>
    <cellStyle name="Normal 3 7 3 6 2 2" xfId="45212"/>
    <cellStyle name="Normal 3 7 3 6 3" xfId="45213"/>
    <cellStyle name="Normal 3 7 3 6_C1 BS" xfId="45214"/>
    <cellStyle name="Normal 3 7 3 7" xfId="45215"/>
    <cellStyle name="Normal 3 7 3 7 2" xfId="45216"/>
    <cellStyle name="Normal 3 7 3 7 2 2" xfId="45217"/>
    <cellStyle name="Normal 3 7 3 7 3" xfId="45218"/>
    <cellStyle name="Normal 3 7 3 7_C1 BS" xfId="45219"/>
    <cellStyle name="Normal 3 7 3 8" xfId="45220"/>
    <cellStyle name="Normal 3 7 3 8 2" xfId="45221"/>
    <cellStyle name="Normal 3 7 3 8 2 2" xfId="45222"/>
    <cellStyle name="Normal 3 7 3 8 3" xfId="45223"/>
    <cellStyle name="Normal 3 7 3 8_C1 BS" xfId="45224"/>
    <cellStyle name="Normal 3 7 3 9" xfId="45225"/>
    <cellStyle name="Normal 3 7 3 9 2" xfId="45226"/>
    <cellStyle name="Normal 3 7 3 9 2 2" xfId="45227"/>
    <cellStyle name="Normal 3 7 3 9 3" xfId="45228"/>
    <cellStyle name="Normal 3 7 3 9_C1 BS" xfId="45229"/>
    <cellStyle name="Normal 3 7 3_11) Prop" xfId="45230"/>
    <cellStyle name="Normal 3 7 4" xfId="45231"/>
    <cellStyle name="Normal 3 7 4 2" xfId="45232"/>
    <cellStyle name="Normal 3 7 4 2 2" xfId="45233"/>
    <cellStyle name="Normal 3 7 4 2 2 2" xfId="45234"/>
    <cellStyle name="Normal 3 7 4 2 2 3" xfId="45235"/>
    <cellStyle name="Normal 3 7 4 2 2_4) FAS 143" xfId="45236"/>
    <cellStyle name="Normal 3 7 4 2 3" xfId="45237"/>
    <cellStyle name="Normal 3 7 4 2 4" xfId="45238"/>
    <cellStyle name="Normal 3 7 4 2_11) Prop" xfId="45239"/>
    <cellStyle name="Normal 3 7 4 3" xfId="45240"/>
    <cellStyle name="Normal 3 7 4 3 2" xfId="45241"/>
    <cellStyle name="Normal 3 7 4 3 3" xfId="45242"/>
    <cellStyle name="Normal 3 7 4 3_4) FAS 143" xfId="45243"/>
    <cellStyle name="Normal 3 7 4 4" xfId="45244"/>
    <cellStyle name="Normal 3 7 4 5" xfId="45245"/>
    <cellStyle name="Normal 3 7 4_11) Prop" xfId="45246"/>
    <cellStyle name="Normal 3 7 5" xfId="45247"/>
    <cellStyle name="Normal 3 7 5 2" xfId="45248"/>
    <cellStyle name="Normal 3 7 5 2 2" xfId="45249"/>
    <cellStyle name="Normal 3 7 5 2 3" xfId="45250"/>
    <cellStyle name="Normal 3 7 5 2_4) FAS 143" xfId="45251"/>
    <cellStyle name="Normal 3 7 5 3" xfId="45252"/>
    <cellStyle name="Normal 3 7 5 4" xfId="45253"/>
    <cellStyle name="Normal 3 7 5_11) Prop" xfId="45254"/>
    <cellStyle name="Normal 3 7 6" xfId="45255"/>
    <cellStyle name="Normal 3 7 6 2" xfId="45256"/>
    <cellStyle name="Normal 3 7 7" xfId="45257"/>
    <cellStyle name="Normal 3 7 7 2" xfId="45258"/>
    <cellStyle name="Normal 3 7 7 3" xfId="45259"/>
    <cellStyle name="Normal 3 7 7_4) FAS 143" xfId="45260"/>
    <cellStyle name="Normal 3 7 8" xfId="45261"/>
    <cellStyle name="Normal 3 7 9" xfId="45262"/>
    <cellStyle name="Normal 3 7_1.) Midland &amp; P&amp;L" xfId="45263"/>
    <cellStyle name="Normal 3 8" xfId="45264"/>
    <cellStyle name="Normal 3 8 2" xfId="45265"/>
    <cellStyle name="Normal 3 8 2 2" xfId="45266"/>
    <cellStyle name="Normal 3 8 2 2 2" xfId="45267"/>
    <cellStyle name="Normal 3 8 2 2 3" xfId="45268"/>
    <cellStyle name="Normal 3 8 2 2_11) Prop" xfId="45269"/>
    <cellStyle name="Normal 3 8 2 3" xfId="45270"/>
    <cellStyle name="Normal 3 8 2 3 2" xfId="45271"/>
    <cellStyle name="Normal 3 8 2 3 3" xfId="45272"/>
    <cellStyle name="Normal 3 8 2 3_4) FAS 143" xfId="45273"/>
    <cellStyle name="Normal 3 8 2 4" xfId="45274"/>
    <cellStyle name="Normal 3 8 2 4 2" xfId="45275"/>
    <cellStyle name="Normal 3 8 2 4 2 2" xfId="45276"/>
    <cellStyle name="Normal 3 8 2 4 3" xfId="45277"/>
    <cellStyle name="Normal 3 8 2 4_C1 BS" xfId="45278"/>
    <cellStyle name="Normal 3 8 2 5" xfId="45279"/>
    <cellStyle name="Normal 3 8 2 5 2" xfId="45280"/>
    <cellStyle name="Normal 3 8 2 5 2 2" xfId="45281"/>
    <cellStyle name="Normal 3 8 2 5 3" xfId="45282"/>
    <cellStyle name="Normal 3 8 2 5_C1 BS" xfId="45283"/>
    <cellStyle name="Normal 3 8 2 6" xfId="45284"/>
    <cellStyle name="Normal 3 8 2 6 2" xfId="45285"/>
    <cellStyle name="Normal 3 8 2 7" xfId="45286"/>
    <cellStyle name="Normal 3 8 2_11) Prop" xfId="45287"/>
    <cellStyle name="Normal 3 8 3" xfId="45288"/>
    <cellStyle name="Normal 3 8 3 2" xfId="45289"/>
    <cellStyle name="Normal 3 8 3 2 2" xfId="45290"/>
    <cellStyle name="Normal 3 8 3 2 3" xfId="45291"/>
    <cellStyle name="Normal 3 8 3 2_4) FAS 143" xfId="45292"/>
    <cellStyle name="Normal 3 8 3 3" xfId="45293"/>
    <cellStyle name="Normal 3 8 3 4" xfId="45294"/>
    <cellStyle name="Normal 3 8 3_11) Prop" xfId="45295"/>
    <cellStyle name="Normal 3 8 4" xfId="45296"/>
    <cellStyle name="Normal 3 8 4 2" xfId="45297"/>
    <cellStyle name="Normal 3 8 4 3" xfId="45298"/>
    <cellStyle name="Normal 3 8 4_11) Prop" xfId="45299"/>
    <cellStyle name="Normal 3 8 5" xfId="45300"/>
    <cellStyle name="Normal 3 8 5 2" xfId="45301"/>
    <cellStyle name="Normal 3 8 5 2 2" xfId="45302"/>
    <cellStyle name="Normal 3 8 5 3" xfId="45303"/>
    <cellStyle name="Normal 3 8 5_C1 BS" xfId="45304"/>
    <cellStyle name="Normal 3 8 6" xfId="45305"/>
    <cellStyle name="Normal 3 8 6 2" xfId="45306"/>
    <cellStyle name="Normal 3 8 6 2 2" xfId="45307"/>
    <cellStyle name="Normal 3 8 6 3" xfId="45308"/>
    <cellStyle name="Normal 3 8 6_C1 BS" xfId="45309"/>
    <cellStyle name="Normal 3 8 7" xfId="45310"/>
    <cellStyle name="Normal 3 8 7 2" xfId="45311"/>
    <cellStyle name="Normal 3 8 8" xfId="45312"/>
    <cellStyle name="Normal 3 8 9" xfId="45313"/>
    <cellStyle name="Normal 3 8_1.) Midland &amp; P&amp;L" xfId="45314"/>
    <cellStyle name="Normal 3 9" xfId="45315"/>
    <cellStyle name="Normal 3 9 2" xfId="45316"/>
    <cellStyle name="Normal 3 9 2 2" xfId="45317"/>
    <cellStyle name="Normal 3 9 2 3" xfId="45318"/>
    <cellStyle name="Normal 3 9 2_4) FAS 143" xfId="45319"/>
    <cellStyle name="Normal 3 9 3" xfId="45320"/>
    <cellStyle name="Normal 3 9 3 2" xfId="45321"/>
    <cellStyle name="Normal 3 9 3 3" xfId="45322"/>
    <cellStyle name="Normal 3 9 3_4) FAS 143" xfId="45323"/>
    <cellStyle name="Normal 3 9 4" xfId="45324"/>
    <cellStyle name="Normal 3 9 4 2" xfId="45325"/>
    <cellStyle name="Normal 3 9 4 3" xfId="45326"/>
    <cellStyle name="Normal 3 9 4_4) FAS 143" xfId="45327"/>
    <cellStyle name="Normal 3 9 5" xfId="45328"/>
    <cellStyle name="Normal 3 9 6" xfId="45329"/>
    <cellStyle name="Normal 3 9_1.) Midland &amp; P&amp;L" xfId="45330"/>
    <cellStyle name="Normal 3_1.) Midland &amp; P&amp;L" xfId="45331"/>
    <cellStyle name="Normal 30" xfId="45332"/>
    <cellStyle name="Normal 30 10" xfId="45333"/>
    <cellStyle name="Normal 30 10 2" xfId="45334"/>
    <cellStyle name="Normal 30 11" xfId="45335"/>
    <cellStyle name="Normal 30 11 2" xfId="45336"/>
    <cellStyle name="Normal 30 11 2 2" xfId="45337"/>
    <cellStyle name="Normal 30 11 3" xfId="45338"/>
    <cellStyle name="Normal 30 11_C1 BS" xfId="45339"/>
    <cellStyle name="Normal 30 12" xfId="45340"/>
    <cellStyle name="Normal 30 12 2" xfId="45341"/>
    <cellStyle name="Normal 30 12 2 2" xfId="45342"/>
    <cellStyle name="Normal 30 12 3" xfId="45343"/>
    <cellStyle name="Normal 30 12_C1 BS" xfId="45344"/>
    <cellStyle name="Normal 30 13" xfId="45345"/>
    <cellStyle name="Normal 30 13 2" xfId="45346"/>
    <cellStyle name="Normal 30 14" xfId="45347"/>
    <cellStyle name="Normal 30 14 2" xfId="45348"/>
    <cellStyle name="Normal 30 15" xfId="45349"/>
    <cellStyle name="Normal 30 16" xfId="45350"/>
    <cellStyle name="Normal 30 17" xfId="45351"/>
    <cellStyle name="Normal 30 18" xfId="45352"/>
    <cellStyle name="Normal 30 19" xfId="45353"/>
    <cellStyle name="Normal 30 2" xfId="45354"/>
    <cellStyle name="Normal 30 2 10" xfId="45355"/>
    <cellStyle name="Normal 30 2 2" xfId="45356"/>
    <cellStyle name="Normal 30 2 2 10" xfId="45357"/>
    <cellStyle name="Normal 30 2 2 11" xfId="45358"/>
    <cellStyle name="Normal 30 2 2 2" xfId="45359"/>
    <cellStyle name="Normal 30 2 2 2 2" xfId="45360"/>
    <cellStyle name="Normal 30 2 2 2 3" xfId="45361"/>
    <cellStyle name="Normal 30 2 2 2_1.) Midland &amp; P&amp;L" xfId="45362"/>
    <cellStyle name="Normal 30 2 2 3" xfId="45363"/>
    <cellStyle name="Normal 30 2 2 3 10" xfId="45364"/>
    <cellStyle name="Normal 30 2 2 3 11" xfId="45365"/>
    <cellStyle name="Normal 30 2 2 3 2" xfId="45366"/>
    <cellStyle name="Normal 30 2 2 3 2 2" xfId="45367"/>
    <cellStyle name="Normal 30 2 2 3 2 2 2" xfId="45368"/>
    <cellStyle name="Normal 30 2 2 3 2 2 2 2" xfId="45369"/>
    <cellStyle name="Normal 30 2 2 3 2 2 3" xfId="45370"/>
    <cellStyle name="Normal 30 2 2 3 2 2_C1 BS" xfId="45371"/>
    <cellStyle name="Normal 30 2 2 3 2 3" xfId="45372"/>
    <cellStyle name="Normal 30 2 2 3 2 3 2" xfId="45373"/>
    <cellStyle name="Normal 30 2 2 3 2 3 2 2" xfId="45374"/>
    <cellStyle name="Normal 30 2 2 3 2 3 3" xfId="45375"/>
    <cellStyle name="Normal 30 2 2 3 2 3_C1 BS" xfId="45376"/>
    <cellStyle name="Normal 30 2 2 3 2 4" xfId="45377"/>
    <cellStyle name="Normal 30 2 2 3 2 4 2" xfId="45378"/>
    <cellStyle name="Normal 30 2 2 3 2 5" xfId="45379"/>
    <cellStyle name="Normal 30 2 2 3 2_4) FAS 143" xfId="45380"/>
    <cellStyle name="Normal 30 2 2 3 3" xfId="45381"/>
    <cellStyle name="Normal 30 2 2 3 3 2" xfId="45382"/>
    <cellStyle name="Normal 30 2 2 3 3 2 2" xfId="45383"/>
    <cellStyle name="Normal 30 2 2 3 3 3" xfId="45384"/>
    <cellStyle name="Normal 30 2 2 3 3_C1 BS" xfId="45385"/>
    <cellStyle name="Normal 30 2 2 3 4" xfId="45386"/>
    <cellStyle name="Normal 30 2 2 3 4 2" xfId="45387"/>
    <cellStyle name="Normal 30 2 2 3 4 2 2" xfId="45388"/>
    <cellStyle name="Normal 30 2 2 3 4 3" xfId="45389"/>
    <cellStyle name="Normal 30 2 2 3 4_C1 BS" xfId="45390"/>
    <cellStyle name="Normal 30 2 2 3 5" xfId="45391"/>
    <cellStyle name="Normal 30 2 2 3 5 2" xfId="45392"/>
    <cellStyle name="Normal 30 2 2 3 6" xfId="45393"/>
    <cellStyle name="Normal 30 2 2 3 6 2" xfId="45394"/>
    <cellStyle name="Normal 30 2 2 3 7" xfId="45395"/>
    <cellStyle name="Normal 30 2 2 3 8" xfId="45396"/>
    <cellStyle name="Normal 30 2 2 3 9" xfId="45397"/>
    <cellStyle name="Normal 30 2 2 3_1.) Midland &amp; P&amp;L" xfId="45398"/>
    <cellStyle name="Normal 30 2 2 4" xfId="45399"/>
    <cellStyle name="Normal 30 2 2 4 2" xfId="45400"/>
    <cellStyle name="Normal 30 2 2 4 2 2" xfId="45401"/>
    <cellStyle name="Normal 30 2 2 4 2 2 2" xfId="45402"/>
    <cellStyle name="Normal 30 2 2 4 2 3" xfId="45403"/>
    <cellStyle name="Normal 30 2 2 4 2_C1 BS" xfId="45404"/>
    <cellStyle name="Normal 30 2 2 4 3" xfId="45405"/>
    <cellStyle name="Normal 30 2 2 4 3 2" xfId="45406"/>
    <cellStyle name="Normal 30 2 2 4 3 2 2" xfId="45407"/>
    <cellStyle name="Normal 30 2 2 4 3 3" xfId="45408"/>
    <cellStyle name="Normal 30 2 2 4 3_C1 BS" xfId="45409"/>
    <cellStyle name="Normal 30 2 2 4 4" xfId="45410"/>
    <cellStyle name="Normal 30 2 2 4 4 2" xfId="45411"/>
    <cellStyle name="Normal 30 2 2 4 5" xfId="45412"/>
    <cellStyle name="Normal 30 2 2 4_4) FAS 143" xfId="45413"/>
    <cellStyle name="Normal 30 2 2 5" xfId="45414"/>
    <cellStyle name="Normal 30 2 2 5 2" xfId="45415"/>
    <cellStyle name="Normal 30 2 2 5 2 2" xfId="45416"/>
    <cellStyle name="Normal 30 2 2 5 3" xfId="45417"/>
    <cellStyle name="Normal 30 2 2 5_C1 BS" xfId="45418"/>
    <cellStyle name="Normal 30 2 2 6" xfId="45419"/>
    <cellStyle name="Normal 30 2 2 6 2" xfId="45420"/>
    <cellStyle name="Normal 30 2 2 6 2 2" xfId="45421"/>
    <cellStyle name="Normal 30 2 2 6 3" xfId="45422"/>
    <cellStyle name="Normal 30 2 2 6_C1 BS" xfId="45423"/>
    <cellStyle name="Normal 30 2 2 7" xfId="45424"/>
    <cellStyle name="Normal 30 2 2 7 2" xfId="45425"/>
    <cellStyle name="Normal 30 2 2 8" xfId="45426"/>
    <cellStyle name="Normal 30 2 2 9" xfId="45427"/>
    <cellStyle name="Normal 30 2 2_1.) Midland &amp; P&amp;L" xfId="45428"/>
    <cellStyle name="Normal 30 2 3" xfId="45429"/>
    <cellStyle name="Normal 30 2 3 2" xfId="45430"/>
    <cellStyle name="Normal 30 2 3 2 2" xfId="45431"/>
    <cellStyle name="Normal 30 2 3 2 2 2" xfId="45432"/>
    <cellStyle name="Normal 30 2 3 2 3" xfId="45433"/>
    <cellStyle name="Normal 30 2 3 2_C1 BS" xfId="45434"/>
    <cellStyle name="Normal 30 2 3 3" xfId="45435"/>
    <cellStyle name="Normal 30 2 3 3 2" xfId="45436"/>
    <cellStyle name="Normal 30 2 3 3 2 2" xfId="45437"/>
    <cellStyle name="Normal 30 2 3 3 3" xfId="45438"/>
    <cellStyle name="Normal 30 2 3 3_C1 BS" xfId="45439"/>
    <cellStyle name="Normal 30 2 3 4" xfId="45440"/>
    <cellStyle name="Normal 30 2 3 4 2" xfId="45441"/>
    <cellStyle name="Normal 30 2 3 5" xfId="45442"/>
    <cellStyle name="Normal 30 2 3_11) Prop" xfId="45443"/>
    <cellStyle name="Normal 30 2 4" xfId="45444"/>
    <cellStyle name="Normal 30 2 4 2" xfId="45445"/>
    <cellStyle name="Normal 30 2 4 2 2" xfId="45446"/>
    <cellStyle name="Normal 30 2 4 3" xfId="45447"/>
    <cellStyle name="Normal 30 2 4_C1 BS" xfId="45448"/>
    <cellStyle name="Normal 30 2 5" xfId="45449"/>
    <cellStyle name="Normal 30 2 5 2" xfId="45450"/>
    <cellStyle name="Normal 30 2 5 2 2" xfId="45451"/>
    <cellStyle name="Normal 30 2 5 3" xfId="45452"/>
    <cellStyle name="Normal 30 2 5_C1 BS" xfId="45453"/>
    <cellStyle name="Normal 30 2 6" xfId="45454"/>
    <cellStyle name="Normal 30 2 6 2" xfId="45455"/>
    <cellStyle name="Normal 30 2 7" xfId="45456"/>
    <cellStyle name="Normal 30 2 7 2" xfId="45457"/>
    <cellStyle name="Normal 30 2 8" xfId="45458"/>
    <cellStyle name="Normal 30 2 9" xfId="45459"/>
    <cellStyle name="Normal 30 2_1.) Midland &amp; P&amp;L" xfId="45460"/>
    <cellStyle name="Normal 30 20" xfId="45461"/>
    <cellStyle name="Normal 30 21" xfId="45462"/>
    <cellStyle name="Normal 30 22" xfId="45463"/>
    <cellStyle name="Normal 30 23" xfId="45464"/>
    <cellStyle name="Normal 30 3" xfId="45465"/>
    <cellStyle name="Normal 30 3 10" xfId="45466"/>
    <cellStyle name="Normal 30 3 11" xfId="45467"/>
    <cellStyle name="Normal 30 3 2" xfId="45468"/>
    <cellStyle name="Normal 30 3 2 2" xfId="45469"/>
    <cellStyle name="Normal 30 3 2 3" xfId="45470"/>
    <cellStyle name="Normal 30 3 2_1.) Midland &amp; P&amp;L" xfId="45471"/>
    <cellStyle name="Normal 30 3 3" xfId="45472"/>
    <cellStyle name="Normal 30 3 3 10" xfId="45473"/>
    <cellStyle name="Normal 30 3 3 11" xfId="45474"/>
    <cellStyle name="Normal 30 3 3 2" xfId="45475"/>
    <cellStyle name="Normal 30 3 3 2 2" xfId="45476"/>
    <cellStyle name="Normal 30 3 3 2 2 2" xfId="45477"/>
    <cellStyle name="Normal 30 3 3 2 2 2 2" xfId="45478"/>
    <cellStyle name="Normal 30 3 3 2 2 3" xfId="45479"/>
    <cellStyle name="Normal 30 3 3 2 2_C1 BS" xfId="45480"/>
    <cellStyle name="Normal 30 3 3 2 3" xfId="45481"/>
    <cellStyle name="Normal 30 3 3 2 3 2" xfId="45482"/>
    <cellStyle name="Normal 30 3 3 2 3 2 2" xfId="45483"/>
    <cellStyle name="Normal 30 3 3 2 3 3" xfId="45484"/>
    <cellStyle name="Normal 30 3 3 2 3_C1 BS" xfId="45485"/>
    <cellStyle name="Normal 30 3 3 2 4" xfId="45486"/>
    <cellStyle name="Normal 30 3 3 2 4 2" xfId="45487"/>
    <cellStyle name="Normal 30 3 3 2 5" xfId="45488"/>
    <cellStyle name="Normal 30 3 3 2_4) FAS 143" xfId="45489"/>
    <cellStyle name="Normal 30 3 3 3" xfId="45490"/>
    <cellStyle name="Normal 30 3 3 3 2" xfId="45491"/>
    <cellStyle name="Normal 30 3 3 3 2 2" xfId="45492"/>
    <cellStyle name="Normal 30 3 3 3 3" xfId="45493"/>
    <cellStyle name="Normal 30 3 3 3_C1 BS" xfId="45494"/>
    <cellStyle name="Normal 30 3 3 4" xfId="45495"/>
    <cellStyle name="Normal 30 3 3 4 2" xfId="45496"/>
    <cellStyle name="Normal 30 3 3 4 2 2" xfId="45497"/>
    <cellStyle name="Normal 30 3 3 4 3" xfId="45498"/>
    <cellStyle name="Normal 30 3 3 4_C1 BS" xfId="45499"/>
    <cellStyle name="Normal 30 3 3 5" xfId="45500"/>
    <cellStyle name="Normal 30 3 3 5 2" xfId="45501"/>
    <cellStyle name="Normal 30 3 3 6" xfId="45502"/>
    <cellStyle name="Normal 30 3 3 6 2" xfId="45503"/>
    <cellStyle name="Normal 30 3 3 7" xfId="45504"/>
    <cellStyle name="Normal 30 3 3 8" xfId="45505"/>
    <cellStyle name="Normal 30 3 3 9" xfId="45506"/>
    <cellStyle name="Normal 30 3 3_1.) Midland &amp; P&amp;L" xfId="45507"/>
    <cellStyle name="Normal 30 3 4" xfId="45508"/>
    <cellStyle name="Normal 30 3 4 2" xfId="45509"/>
    <cellStyle name="Normal 30 3 4 2 2" xfId="45510"/>
    <cellStyle name="Normal 30 3 4 2 2 2" xfId="45511"/>
    <cellStyle name="Normal 30 3 4 2 3" xfId="45512"/>
    <cellStyle name="Normal 30 3 4 2_C1 BS" xfId="45513"/>
    <cellStyle name="Normal 30 3 4 3" xfId="45514"/>
    <cellStyle name="Normal 30 3 4 3 2" xfId="45515"/>
    <cellStyle name="Normal 30 3 4 3 2 2" xfId="45516"/>
    <cellStyle name="Normal 30 3 4 3 3" xfId="45517"/>
    <cellStyle name="Normal 30 3 4 3_C1 BS" xfId="45518"/>
    <cellStyle name="Normal 30 3 4 4" xfId="45519"/>
    <cellStyle name="Normal 30 3 4 4 2" xfId="45520"/>
    <cellStyle name="Normal 30 3 4 5" xfId="45521"/>
    <cellStyle name="Normal 30 3 4_4) FAS 143" xfId="45522"/>
    <cellStyle name="Normal 30 3 5" xfId="45523"/>
    <cellStyle name="Normal 30 3 5 2" xfId="45524"/>
    <cellStyle name="Normal 30 3 5 2 2" xfId="45525"/>
    <cellStyle name="Normal 30 3 5 3" xfId="45526"/>
    <cellStyle name="Normal 30 3 5_C1 BS" xfId="45527"/>
    <cellStyle name="Normal 30 3 6" xfId="45528"/>
    <cellStyle name="Normal 30 3 6 2" xfId="45529"/>
    <cellStyle name="Normal 30 3 6 2 2" xfId="45530"/>
    <cellStyle name="Normal 30 3 6 3" xfId="45531"/>
    <cellStyle name="Normal 30 3 6_C1 BS" xfId="45532"/>
    <cellStyle name="Normal 30 3 7" xfId="45533"/>
    <cellStyle name="Normal 30 3 7 2" xfId="45534"/>
    <cellStyle name="Normal 30 3 8" xfId="45535"/>
    <cellStyle name="Normal 30 3 9" xfId="45536"/>
    <cellStyle name="Normal 30 3_1.) Midland &amp; P&amp;L" xfId="45537"/>
    <cellStyle name="Normal 30 4" xfId="45538"/>
    <cellStyle name="Normal 30 4 2" xfId="45539"/>
    <cellStyle name="Normal 30 4 2 2" xfId="45540"/>
    <cellStyle name="Normal 30 4 2 3" xfId="45541"/>
    <cellStyle name="Normal 30 4 2_4) FAS 143" xfId="45542"/>
    <cellStyle name="Normal 30 4 3" xfId="45543"/>
    <cellStyle name="Normal 30 4 3 2" xfId="45544"/>
    <cellStyle name="Normal 30 4 4" xfId="45545"/>
    <cellStyle name="Normal 30 4 4 2" xfId="45546"/>
    <cellStyle name="Normal 30 4 5" xfId="45547"/>
    <cellStyle name="Normal 30 4_11) Prop" xfId="45548"/>
    <cellStyle name="Normal 30 5" xfId="45549"/>
    <cellStyle name="Normal 30 5 2" xfId="45550"/>
    <cellStyle name="Normal 30 5 2 2" xfId="45551"/>
    <cellStyle name="Normal 30 5 2 3" xfId="45552"/>
    <cellStyle name="Normal 30 5 2_4) FAS 143" xfId="45553"/>
    <cellStyle name="Normal 30 5 3" xfId="45554"/>
    <cellStyle name="Normal 30 5 4" xfId="45555"/>
    <cellStyle name="Normal 30 5_11) Prop" xfId="45556"/>
    <cellStyle name="Normal 30 6" xfId="45557"/>
    <cellStyle name="Normal 30 6 2" xfId="45558"/>
    <cellStyle name="Normal 30 6 2 2" xfId="45559"/>
    <cellStyle name="Normal 30 6 2 3" xfId="45560"/>
    <cellStyle name="Normal 30 6 2_4) FAS 143" xfId="45561"/>
    <cellStyle name="Normal 30 6 3" xfId="45562"/>
    <cellStyle name="Normal 30 6 4" xfId="45563"/>
    <cellStyle name="Normal 30 6_11) Prop" xfId="45564"/>
    <cellStyle name="Normal 30 7" xfId="45565"/>
    <cellStyle name="Normal 30 7 2" xfId="45566"/>
    <cellStyle name="Normal 30 7 3" xfId="45567"/>
    <cellStyle name="Normal 30 7_11) Prop" xfId="45568"/>
    <cellStyle name="Normal 30 8" xfId="45569"/>
    <cellStyle name="Normal 30 8 2" xfId="45570"/>
    <cellStyle name="Normal 30 8 3" xfId="45571"/>
    <cellStyle name="Normal 30 8_11) Prop" xfId="45572"/>
    <cellStyle name="Normal 30 9" xfId="45573"/>
    <cellStyle name="Normal 30 9 2" xfId="45574"/>
    <cellStyle name="Normal 30 9 3" xfId="45575"/>
    <cellStyle name="Normal 30 9_11) Prop" xfId="45576"/>
    <cellStyle name="Normal 30_1.) Midland &amp; P&amp;L" xfId="45577"/>
    <cellStyle name="Normal 300" xfId="45578"/>
    <cellStyle name="Normal 301" xfId="45579"/>
    <cellStyle name="Normal 31" xfId="45580"/>
    <cellStyle name="Normal 31 10" xfId="45581"/>
    <cellStyle name="Normal 31 10 2" xfId="45582"/>
    <cellStyle name="Normal 31 10 3" xfId="45583"/>
    <cellStyle name="Normal 31 10_11) Prop" xfId="45584"/>
    <cellStyle name="Normal 31 11" xfId="45585"/>
    <cellStyle name="Normal 31 11 2" xfId="45586"/>
    <cellStyle name="Normal 31 12" xfId="45587"/>
    <cellStyle name="Normal 31 12 2" xfId="45588"/>
    <cellStyle name="Normal 31 13" xfId="45589"/>
    <cellStyle name="Normal 31 13 2" xfId="45590"/>
    <cellStyle name="Normal 31 14" xfId="45591"/>
    <cellStyle name="Normal 31 15" xfId="45592"/>
    <cellStyle name="Normal 31 16" xfId="45593"/>
    <cellStyle name="Normal 31 17" xfId="45594"/>
    <cellStyle name="Normal 31 18" xfId="45595"/>
    <cellStyle name="Normal 31 19" xfId="45596"/>
    <cellStyle name="Normal 31 2" xfId="45597"/>
    <cellStyle name="Normal 31 2 10" xfId="45598"/>
    <cellStyle name="Normal 31 2 10 2" xfId="45599"/>
    <cellStyle name="Normal 31 2 10 2 2" xfId="45600"/>
    <cellStyle name="Normal 31 2 10 3" xfId="45601"/>
    <cellStyle name="Normal 31 2 10_C1 BS" xfId="45602"/>
    <cellStyle name="Normal 31 2 11" xfId="45603"/>
    <cellStyle name="Normal 31 2 11 2" xfId="45604"/>
    <cellStyle name="Normal 31 2 12" xfId="45605"/>
    <cellStyle name="Normal 31 2 13" xfId="45606"/>
    <cellStyle name="Normal 31 2 14" xfId="45607"/>
    <cellStyle name="Normal 31 2 15" xfId="45608"/>
    <cellStyle name="Normal 31 2 2" xfId="45609"/>
    <cellStyle name="Normal 31 2 2 10" xfId="45610"/>
    <cellStyle name="Normal 31 2 2 2" xfId="45611"/>
    <cellStyle name="Normal 31 2 2 2 2" xfId="45612"/>
    <cellStyle name="Normal 31 2 2 2 3" xfId="45613"/>
    <cellStyle name="Normal 31 2 2 2_4) FAS 143" xfId="45614"/>
    <cellStyle name="Normal 31 2 2 3" xfId="45615"/>
    <cellStyle name="Normal 31 2 2 4" xfId="45616"/>
    <cellStyle name="Normal 31 2 2 5" xfId="45617"/>
    <cellStyle name="Normal 31 2 2 6" xfId="45618"/>
    <cellStyle name="Normal 31 2 2 7" xfId="45619"/>
    <cellStyle name="Normal 31 2 2 8" xfId="45620"/>
    <cellStyle name="Normal 31 2 2 9" xfId="45621"/>
    <cellStyle name="Normal 31 2 2_1.) Midland &amp; P&amp;L" xfId="45622"/>
    <cellStyle name="Normal 31 2 3" xfId="45623"/>
    <cellStyle name="Normal 31 2 3 10" xfId="45624"/>
    <cellStyle name="Normal 31 2 3 11" xfId="45625"/>
    <cellStyle name="Normal 31 2 3 2" xfId="45626"/>
    <cellStyle name="Normal 31 2 3 2 2" xfId="45627"/>
    <cellStyle name="Normal 31 2 3 2 2 2" xfId="45628"/>
    <cellStyle name="Normal 31 2 3 2 2 2 2" xfId="45629"/>
    <cellStyle name="Normal 31 2 3 2 2 3" xfId="45630"/>
    <cellStyle name="Normal 31 2 3 2 2_C1 BS" xfId="45631"/>
    <cellStyle name="Normal 31 2 3 2 3" xfId="45632"/>
    <cellStyle name="Normal 31 2 3 2 3 2" xfId="45633"/>
    <cellStyle name="Normal 31 2 3 2 3 2 2" xfId="45634"/>
    <cellStyle name="Normal 31 2 3 2 3 3" xfId="45635"/>
    <cellStyle name="Normal 31 2 3 2 3_C1 BS" xfId="45636"/>
    <cellStyle name="Normal 31 2 3 2 4" xfId="45637"/>
    <cellStyle name="Normal 31 2 3 2 4 2" xfId="45638"/>
    <cellStyle name="Normal 31 2 3 2 5" xfId="45639"/>
    <cellStyle name="Normal 31 2 3 2_4) FAS 143" xfId="45640"/>
    <cellStyle name="Normal 31 2 3 3" xfId="45641"/>
    <cellStyle name="Normal 31 2 3 3 2" xfId="45642"/>
    <cellStyle name="Normal 31 2 3 3 2 2" xfId="45643"/>
    <cellStyle name="Normal 31 2 3 3 3" xfId="45644"/>
    <cellStyle name="Normal 31 2 3 3_C1 BS" xfId="45645"/>
    <cellStyle name="Normal 31 2 3 4" xfId="45646"/>
    <cellStyle name="Normal 31 2 3 4 2" xfId="45647"/>
    <cellStyle name="Normal 31 2 3 4 2 2" xfId="45648"/>
    <cellStyle name="Normal 31 2 3 4 3" xfId="45649"/>
    <cellStyle name="Normal 31 2 3 4_C1 BS" xfId="45650"/>
    <cellStyle name="Normal 31 2 3 5" xfId="45651"/>
    <cellStyle name="Normal 31 2 3 5 2" xfId="45652"/>
    <cellStyle name="Normal 31 2 3 6" xfId="45653"/>
    <cellStyle name="Normal 31 2 3 6 2" xfId="45654"/>
    <cellStyle name="Normal 31 2 3 7" xfId="45655"/>
    <cellStyle name="Normal 31 2 3 8" xfId="45656"/>
    <cellStyle name="Normal 31 2 3 9" xfId="45657"/>
    <cellStyle name="Normal 31 2 3_1.) Midland &amp; P&amp;L" xfId="45658"/>
    <cellStyle name="Normal 31 2 4" xfId="45659"/>
    <cellStyle name="Normal 31 2 4 2" xfId="45660"/>
    <cellStyle name="Normal 31 2 4 2 2" xfId="45661"/>
    <cellStyle name="Normal 31 2 4 2 2 2" xfId="45662"/>
    <cellStyle name="Normal 31 2 4 2 3" xfId="45663"/>
    <cellStyle name="Normal 31 2 4 2_C1 BS" xfId="45664"/>
    <cellStyle name="Normal 31 2 4 3" xfId="45665"/>
    <cellStyle name="Normal 31 2 4 3 2" xfId="45666"/>
    <cellStyle name="Normal 31 2 4 3 2 2" xfId="45667"/>
    <cellStyle name="Normal 31 2 4 3 3" xfId="45668"/>
    <cellStyle name="Normal 31 2 4 3_C1 BS" xfId="45669"/>
    <cellStyle name="Normal 31 2 4 4" xfId="45670"/>
    <cellStyle name="Normal 31 2 4 4 2" xfId="45671"/>
    <cellStyle name="Normal 31 2 4 5" xfId="45672"/>
    <cellStyle name="Normal 31 2 4_4) FAS 143" xfId="45673"/>
    <cellStyle name="Normal 31 2 5" xfId="45674"/>
    <cellStyle name="Normal 31 2 5 2" xfId="45675"/>
    <cellStyle name="Normal 31 2 5 2 2" xfId="45676"/>
    <cellStyle name="Normal 31 2 5 3" xfId="45677"/>
    <cellStyle name="Normal 31 2 5_C1 BS" xfId="45678"/>
    <cellStyle name="Normal 31 2 6" xfId="45679"/>
    <cellStyle name="Normal 31 2 6 2" xfId="45680"/>
    <cellStyle name="Normal 31 2 6 2 2" xfId="45681"/>
    <cellStyle name="Normal 31 2 6 3" xfId="45682"/>
    <cellStyle name="Normal 31 2 6_C1 BS" xfId="45683"/>
    <cellStyle name="Normal 31 2 7" xfId="45684"/>
    <cellStyle name="Normal 31 2 7 2" xfId="45685"/>
    <cellStyle name="Normal 31 2 7 2 2" xfId="45686"/>
    <cellStyle name="Normal 31 2 7 3" xfId="45687"/>
    <cellStyle name="Normal 31 2 7_C1 BS" xfId="45688"/>
    <cellStyle name="Normal 31 2 8" xfId="45689"/>
    <cellStyle name="Normal 31 2 8 2" xfId="45690"/>
    <cellStyle name="Normal 31 2 8 2 2" xfId="45691"/>
    <cellStyle name="Normal 31 2 8 3" xfId="45692"/>
    <cellStyle name="Normal 31 2 8_C1 BS" xfId="45693"/>
    <cellStyle name="Normal 31 2 9" xfId="45694"/>
    <cellStyle name="Normal 31 2 9 2" xfId="45695"/>
    <cellStyle name="Normal 31 2 9 2 2" xfId="45696"/>
    <cellStyle name="Normal 31 2 9 3" xfId="45697"/>
    <cellStyle name="Normal 31 2 9_C1 BS" xfId="45698"/>
    <cellStyle name="Normal 31 2_1.) Midland &amp; P&amp;L" xfId="45699"/>
    <cellStyle name="Normal 31 20" xfId="45700"/>
    <cellStyle name="Normal 31 21" xfId="45701"/>
    <cellStyle name="Normal 31 3" xfId="45702"/>
    <cellStyle name="Normal 31 3 10" xfId="45703"/>
    <cellStyle name="Normal 31 3 2" xfId="45704"/>
    <cellStyle name="Normal 31 3 2 2" xfId="45705"/>
    <cellStyle name="Normal 31 3 2 3" xfId="45706"/>
    <cellStyle name="Normal 31 3 2_11) Prop" xfId="45707"/>
    <cellStyle name="Normal 31 3 3" xfId="45708"/>
    <cellStyle name="Normal 31 3 4" xfId="45709"/>
    <cellStyle name="Normal 31 3 5" xfId="45710"/>
    <cellStyle name="Normal 31 3 6" xfId="45711"/>
    <cellStyle name="Normal 31 3 7" xfId="45712"/>
    <cellStyle name="Normal 31 3 8" xfId="45713"/>
    <cellStyle name="Normal 31 3 9" xfId="45714"/>
    <cellStyle name="Normal 31 3_1.) Midland &amp; P&amp;L" xfId="45715"/>
    <cellStyle name="Normal 31 4" xfId="45716"/>
    <cellStyle name="Normal 31 4 10" xfId="45717"/>
    <cellStyle name="Normal 31 4 2" xfId="45718"/>
    <cellStyle name="Normal 31 4 2 2" xfId="45719"/>
    <cellStyle name="Normal 31 4 2 3" xfId="45720"/>
    <cellStyle name="Normal 31 4 2_4) FAS 143" xfId="45721"/>
    <cellStyle name="Normal 31 4 3" xfId="45722"/>
    <cellStyle name="Normal 31 4 4" xfId="45723"/>
    <cellStyle name="Normal 31 4 5" xfId="45724"/>
    <cellStyle name="Normal 31 4 6" xfId="45725"/>
    <cellStyle name="Normal 31 4 7" xfId="45726"/>
    <cellStyle name="Normal 31 4 8" xfId="45727"/>
    <cellStyle name="Normal 31 4 9" xfId="45728"/>
    <cellStyle name="Normal 31 4_11) Prop" xfId="45729"/>
    <cellStyle name="Normal 31 5" xfId="45730"/>
    <cellStyle name="Normal 31 5 2" xfId="45731"/>
    <cellStyle name="Normal 31 5 2 2" xfId="45732"/>
    <cellStyle name="Normal 31 5 2 3" xfId="45733"/>
    <cellStyle name="Normal 31 5 2_4) FAS 143" xfId="45734"/>
    <cellStyle name="Normal 31 5 3" xfId="45735"/>
    <cellStyle name="Normal 31 5 3 2" xfId="45736"/>
    <cellStyle name="Normal 31 5 3 2 2" xfId="45737"/>
    <cellStyle name="Normal 31 5 3 3" xfId="45738"/>
    <cellStyle name="Normal 31 5 3_C1 BS" xfId="45739"/>
    <cellStyle name="Normal 31 5 4" xfId="45740"/>
    <cellStyle name="Normal 31 5 4 2" xfId="45741"/>
    <cellStyle name="Normal 31 5 4 2 2" xfId="45742"/>
    <cellStyle name="Normal 31 5 4 3" xfId="45743"/>
    <cellStyle name="Normal 31 5 4_C1 BS" xfId="45744"/>
    <cellStyle name="Normal 31 5 5" xfId="45745"/>
    <cellStyle name="Normal 31 5 5 2" xfId="45746"/>
    <cellStyle name="Normal 31 5 6" xfId="45747"/>
    <cellStyle name="Normal 31 5_11) Prop" xfId="45748"/>
    <cellStyle name="Normal 31 6" xfId="45749"/>
    <cellStyle name="Normal 31 6 2" xfId="45750"/>
    <cellStyle name="Normal 31 6 2 2" xfId="45751"/>
    <cellStyle name="Normal 31 6 2 3" xfId="45752"/>
    <cellStyle name="Normal 31 6 2_4) FAS 143" xfId="45753"/>
    <cellStyle name="Normal 31 6 3" xfId="45754"/>
    <cellStyle name="Normal 31 6 4" xfId="45755"/>
    <cellStyle name="Normal 31 6_11) Prop" xfId="45756"/>
    <cellStyle name="Normal 31 7" xfId="45757"/>
    <cellStyle name="Normal 31 7 2" xfId="45758"/>
    <cellStyle name="Normal 31 7 3" xfId="45759"/>
    <cellStyle name="Normal 31 7_11) Prop" xfId="45760"/>
    <cellStyle name="Normal 31 8" xfId="45761"/>
    <cellStyle name="Normal 31 8 2" xfId="45762"/>
    <cellStyle name="Normal 31 8 3" xfId="45763"/>
    <cellStyle name="Normal 31 8_11) Prop" xfId="45764"/>
    <cellStyle name="Normal 31 9" xfId="45765"/>
    <cellStyle name="Normal 31 9 2" xfId="45766"/>
    <cellStyle name="Normal 31 9 3" xfId="45767"/>
    <cellStyle name="Normal 31 9_11) Prop" xfId="45768"/>
    <cellStyle name="Normal 31_1.) Midland &amp; P&amp;L" xfId="45769"/>
    <cellStyle name="Normal 32" xfId="45770"/>
    <cellStyle name="Normal 32 10" xfId="45771"/>
    <cellStyle name="Normal 32 10 2" xfId="45772"/>
    <cellStyle name="Normal 32 11" xfId="45773"/>
    <cellStyle name="Normal 32 12" xfId="45774"/>
    <cellStyle name="Normal 32 13" xfId="45775"/>
    <cellStyle name="Normal 32 2" xfId="45776"/>
    <cellStyle name="Normal 32 2 2" xfId="45777"/>
    <cellStyle name="Normal 32 2 2 2" xfId="45778"/>
    <cellStyle name="Normal 32 2 2 3" xfId="45779"/>
    <cellStyle name="Normal 32 2 2_11) Prop" xfId="45780"/>
    <cellStyle name="Normal 32 2 3" xfId="45781"/>
    <cellStyle name="Normal 32 2 3 2" xfId="45782"/>
    <cellStyle name="Normal 32 2 3 2 2" xfId="45783"/>
    <cellStyle name="Normal 32 2 3 3" xfId="45784"/>
    <cellStyle name="Normal 32 2 3_C1 BS" xfId="45785"/>
    <cellStyle name="Normal 32 2 4" xfId="45786"/>
    <cellStyle name="Normal 32 2 4 2" xfId="45787"/>
    <cellStyle name="Normal 32 2 4 2 2" xfId="45788"/>
    <cellStyle name="Normal 32 2 4 3" xfId="45789"/>
    <cellStyle name="Normal 32 2 4_C1 BS" xfId="45790"/>
    <cellStyle name="Normal 32 2 5" xfId="45791"/>
    <cellStyle name="Normal 32 2 5 2" xfId="45792"/>
    <cellStyle name="Normal 32 2 6" xfId="45793"/>
    <cellStyle name="Normal 32 2 7" xfId="45794"/>
    <cellStyle name="Normal 32 2 8" xfId="45795"/>
    <cellStyle name="Normal 32 2_11) Prop" xfId="45796"/>
    <cellStyle name="Normal 32 3" xfId="45797"/>
    <cellStyle name="Normal 32 3 2" xfId="45798"/>
    <cellStyle name="Normal 32 3 2 2" xfId="45799"/>
    <cellStyle name="Normal 32 3 2 2 2" xfId="45800"/>
    <cellStyle name="Normal 32 3 2 2 2 2" xfId="45801"/>
    <cellStyle name="Normal 32 3 2 2 2 3" xfId="45802"/>
    <cellStyle name="Normal 32 3 2 2 2_4) FAS 143" xfId="45803"/>
    <cellStyle name="Normal 32 3 2 2 3" xfId="45804"/>
    <cellStyle name="Normal 32 3 2 2 4" xfId="45805"/>
    <cellStyle name="Normal 32 3 2 2_11) Prop" xfId="45806"/>
    <cellStyle name="Normal 32 3 2 3" xfId="45807"/>
    <cellStyle name="Normal 32 3 2 3 2" xfId="45808"/>
    <cellStyle name="Normal 32 3 2 3 3" xfId="45809"/>
    <cellStyle name="Normal 32 3 2 3_4) FAS 143" xfId="45810"/>
    <cellStyle name="Normal 32 3 2 4" xfId="45811"/>
    <cellStyle name="Normal 32 3 2 5" xfId="45812"/>
    <cellStyle name="Normal 32 3 2_11) Prop" xfId="45813"/>
    <cellStyle name="Normal 32 3 3" xfId="45814"/>
    <cellStyle name="Normal 32 3 3 2" xfId="45815"/>
    <cellStyle name="Normal 32 3 3 2 2" xfId="45816"/>
    <cellStyle name="Normal 32 3 3 2 3" xfId="45817"/>
    <cellStyle name="Normal 32 3 3 2_4) FAS 143" xfId="45818"/>
    <cellStyle name="Normal 32 3 3 3" xfId="45819"/>
    <cellStyle name="Normal 32 3 3 4" xfId="45820"/>
    <cellStyle name="Normal 32 3 3_11) Prop" xfId="45821"/>
    <cellStyle name="Normal 32 3 4" xfId="45822"/>
    <cellStyle name="Normal 32 3 4 2" xfId="45823"/>
    <cellStyle name="Normal 32 3 4 2 2" xfId="45824"/>
    <cellStyle name="Normal 32 3 4 2 3" xfId="45825"/>
    <cellStyle name="Normal 32 3 4 2_4) FAS 143" xfId="45826"/>
    <cellStyle name="Normal 32 3 4 3" xfId="45827"/>
    <cellStyle name="Normal 32 3 4 4" xfId="45828"/>
    <cellStyle name="Normal 32 3 4_11) Prop" xfId="45829"/>
    <cellStyle name="Normal 32 3 5" xfId="45830"/>
    <cellStyle name="Normal 32 3 5 2" xfId="45831"/>
    <cellStyle name="Normal 32 3 5 3" xfId="45832"/>
    <cellStyle name="Normal 32 3 5_11) Prop" xfId="45833"/>
    <cellStyle name="Normal 32 3 6" xfId="45834"/>
    <cellStyle name="Normal 32 3 6 2" xfId="45835"/>
    <cellStyle name="Normal 32 3 6 3" xfId="45836"/>
    <cellStyle name="Normal 32 3 6_11) Prop" xfId="45837"/>
    <cellStyle name="Normal 32 3 7" xfId="45838"/>
    <cellStyle name="Normal 32 3 8" xfId="45839"/>
    <cellStyle name="Normal 32 3_11) Prop" xfId="45840"/>
    <cellStyle name="Normal 32 4" xfId="45841"/>
    <cellStyle name="Normal 32 4 2" xfId="45842"/>
    <cellStyle name="Normal 32 4 2 2" xfId="45843"/>
    <cellStyle name="Normal 32 4 2 3" xfId="45844"/>
    <cellStyle name="Normal 32 4 2_4) FAS 143" xfId="45845"/>
    <cellStyle name="Normal 32 4 3" xfId="45846"/>
    <cellStyle name="Normal 32 4 4" xfId="45847"/>
    <cellStyle name="Normal 32 4_11) Prop" xfId="45848"/>
    <cellStyle name="Normal 32 5" xfId="45849"/>
    <cellStyle name="Normal 32 5 2" xfId="45850"/>
    <cellStyle name="Normal 32 5 2 2" xfId="45851"/>
    <cellStyle name="Normal 32 5 2 3" xfId="45852"/>
    <cellStyle name="Normal 32 5 2_4) FAS 143" xfId="45853"/>
    <cellStyle name="Normal 32 5 3" xfId="45854"/>
    <cellStyle name="Normal 32 5 4" xfId="45855"/>
    <cellStyle name="Normal 32 5_11) Prop" xfId="45856"/>
    <cellStyle name="Normal 32 6" xfId="45857"/>
    <cellStyle name="Normal 32 6 2" xfId="45858"/>
    <cellStyle name="Normal 32 6 2 2" xfId="45859"/>
    <cellStyle name="Normal 32 6 2 3" xfId="45860"/>
    <cellStyle name="Normal 32 6 2_4) FAS 143" xfId="45861"/>
    <cellStyle name="Normal 32 6 3" xfId="45862"/>
    <cellStyle name="Normal 32 6 4" xfId="45863"/>
    <cellStyle name="Normal 32 6_11) Prop" xfId="45864"/>
    <cellStyle name="Normal 32 7" xfId="45865"/>
    <cellStyle name="Normal 32 7 2" xfId="45866"/>
    <cellStyle name="Normal 32 7 3" xfId="45867"/>
    <cellStyle name="Normal 32 7_11) Prop" xfId="45868"/>
    <cellStyle name="Normal 32 8" xfId="45869"/>
    <cellStyle name="Normal 32 8 2" xfId="45870"/>
    <cellStyle name="Normal 32 8 3" xfId="45871"/>
    <cellStyle name="Normal 32 8_11) Prop" xfId="45872"/>
    <cellStyle name="Normal 32 9" xfId="45873"/>
    <cellStyle name="Normal 32 9 2" xfId="45874"/>
    <cellStyle name="Normal 32 9 3" xfId="45875"/>
    <cellStyle name="Normal 32 9_11) Prop" xfId="45876"/>
    <cellStyle name="Normal 32_1.) Midland &amp; P&amp;L" xfId="45877"/>
    <cellStyle name="Normal 33" xfId="45878"/>
    <cellStyle name="Normal 33 10" xfId="45879"/>
    <cellStyle name="Normal 33 10 2" xfId="45880"/>
    <cellStyle name="Normal 33 11" xfId="45881"/>
    <cellStyle name="Normal 33 12" xfId="45882"/>
    <cellStyle name="Normal 33 13" xfId="45883"/>
    <cellStyle name="Normal 33 2" xfId="45884"/>
    <cellStyle name="Normal 33 2 2" xfId="45885"/>
    <cellStyle name="Normal 33 2 2 2" xfId="45886"/>
    <cellStyle name="Normal 33 2 2 3" xfId="45887"/>
    <cellStyle name="Normal 33 2 2_11) Prop" xfId="45888"/>
    <cellStyle name="Normal 33 2 3" xfId="45889"/>
    <cellStyle name="Normal 33 2 3 2" xfId="45890"/>
    <cellStyle name="Normal 33 2 3 2 2" xfId="45891"/>
    <cellStyle name="Normal 33 2 3 3" xfId="45892"/>
    <cellStyle name="Normal 33 2 3_C1 BS" xfId="45893"/>
    <cellStyle name="Normal 33 2 4" xfId="45894"/>
    <cellStyle name="Normal 33 2 4 2" xfId="45895"/>
    <cellStyle name="Normal 33 2 4 2 2" xfId="45896"/>
    <cellStyle name="Normal 33 2 4 3" xfId="45897"/>
    <cellStyle name="Normal 33 2 4_C1 BS" xfId="45898"/>
    <cellStyle name="Normal 33 2 5" xfId="45899"/>
    <cellStyle name="Normal 33 2 5 2" xfId="45900"/>
    <cellStyle name="Normal 33 2 6" xfId="45901"/>
    <cellStyle name="Normal 33 2 7" xfId="45902"/>
    <cellStyle name="Normal 33 2 8" xfId="45903"/>
    <cellStyle name="Normal 33 2_11) Prop" xfId="45904"/>
    <cellStyle name="Normal 33 3" xfId="45905"/>
    <cellStyle name="Normal 33 3 2" xfId="45906"/>
    <cellStyle name="Normal 33 3 2 2" xfId="45907"/>
    <cellStyle name="Normal 33 3 2 3" xfId="45908"/>
    <cellStyle name="Normal 33 3 2_4) FAS 143" xfId="45909"/>
    <cellStyle name="Normal 33 3 3" xfId="45910"/>
    <cellStyle name="Normal 33 3 4" xfId="45911"/>
    <cellStyle name="Normal 33 3_11) Prop" xfId="45912"/>
    <cellStyle name="Normal 33 4" xfId="45913"/>
    <cellStyle name="Normal 33 4 2" xfId="45914"/>
    <cellStyle name="Normal 33 4 2 2" xfId="45915"/>
    <cellStyle name="Normal 33 4 2 3" xfId="45916"/>
    <cellStyle name="Normal 33 4 2_4) FAS 143" xfId="45917"/>
    <cellStyle name="Normal 33 4 3" xfId="45918"/>
    <cellStyle name="Normal 33 4 4" xfId="45919"/>
    <cellStyle name="Normal 33 4_11) Prop" xfId="45920"/>
    <cellStyle name="Normal 33 5" xfId="45921"/>
    <cellStyle name="Normal 33 5 2" xfId="45922"/>
    <cellStyle name="Normal 33 5 2 2" xfId="45923"/>
    <cellStyle name="Normal 33 5 2 3" xfId="45924"/>
    <cellStyle name="Normal 33 5 2_4) FAS 143" xfId="45925"/>
    <cellStyle name="Normal 33 5 3" xfId="45926"/>
    <cellStyle name="Normal 33 5 4" xfId="45927"/>
    <cellStyle name="Normal 33 5_11) Prop" xfId="45928"/>
    <cellStyle name="Normal 33 6" xfId="45929"/>
    <cellStyle name="Normal 33 6 2" xfId="45930"/>
    <cellStyle name="Normal 33 6 3" xfId="45931"/>
    <cellStyle name="Normal 33 6_11) Prop" xfId="45932"/>
    <cellStyle name="Normal 33 7" xfId="45933"/>
    <cellStyle name="Normal 33 7 2" xfId="45934"/>
    <cellStyle name="Normal 33 7 3" xfId="45935"/>
    <cellStyle name="Normal 33 7_11) Prop" xfId="45936"/>
    <cellStyle name="Normal 33 8" xfId="45937"/>
    <cellStyle name="Normal 33 8 2" xfId="45938"/>
    <cellStyle name="Normal 33 8 3" xfId="45939"/>
    <cellStyle name="Normal 33 8_11) Prop" xfId="45940"/>
    <cellStyle name="Normal 33 9" xfId="45941"/>
    <cellStyle name="Normal 33 9 2" xfId="45942"/>
    <cellStyle name="Normal 33 9 3" xfId="45943"/>
    <cellStyle name="Normal 33 9_11) Prop" xfId="45944"/>
    <cellStyle name="Normal 33_1.) Midland &amp; P&amp;L" xfId="45945"/>
    <cellStyle name="Normal 34" xfId="45946"/>
    <cellStyle name="Normal 34 10" xfId="45947"/>
    <cellStyle name="Normal 34 10 2" xfId="45948"/>
    <cellStyle name="Normal 34 10 3" xfId="45949"/>
    <cellStyle name="Normal 34 10_11) Prop" xfId="45950"/>
    <cellStyle name="Normal 34 11" xfId="45951"/>
    <cellStyle name="Normal 34 11 2" xfId="45952"/>
    <cellStyle name="Normal 34 11 2 2" xfId="45953"/>
    <cellStyle name="Normal 34 11 3" xfId="45954"/>
    <cellStyle name="Normal 34 11_C1 BS" xfId="45955"/>
    <cellStyle name="Normal 34 12" xfId="45956"/>
    <cellStyle name="Normal 34 12 2" xfId="45957"/>
    <cellStyle name="Normal 34 12 2 2" xfId="45958"/>
    <cellStyle name="Normal 34 12 3" xfId="45959"/>
    <cellStyle name="Normal 34 12_C1 BS" xfId="45960"/>
    <cellStyle name="Normal 34 13" xfId="45961"/>
    <cellStyle name="Normal 34 13 2" xfId="45962"/>
    <cellStyle name="Normal 34 14" xfId="45963"/>
    <cellStyle name="Normal 34 15" xfId="45964"/>
    <cellStyle name="Normal 34 16" xfId="45965"/>
    <cellStyle name="Normal 34 17" xfId="45966"/>
    <cellStyle name="Normal 34 18" xfId="45967"/>
    <cellStyle name="Normal 34 19" xfId="45968"/>
    <cellStyle name="Normal 34 2" xfId="45969"/>
    <cellStyle name="Normal 34 2 10" xfId="45970"/>
    <cellStyle name="Normal 34 2 11" xfId="45971"/>
    <cellStyle name="Normal 34 2 12" xfId="45972"/>
    <cellStyle name="Normal 34 2 2" xfId="45973"/>
    <cellStyle name="Normal 34 2 2 2" xfId="45974"/>
    <cellStyle name="Normal 34 2 2 3" xfId="45975"/>
    <cellStyle name="Normal 34 2 2_1.) Midland &amp; P&amp;L" xfId="45976"/>
    <cellStyle name="Normal 34 2 3" xfId="45977"/>
    <cellStyle name="Normal 34 2 3 10" xfId="45978"/>
    <cellStyle name="Normal 34 2 3 11" xfId="45979"/>
    <cellStyle name="Normal 34 2 3 2" xfId="45980"/>
    <cellStyle name="Normal 34 2 3 2 2" xfId="45981"/>
    <cellStyle name="Normal 34 2 3 2 2 2" xfId="45982"/>
    <cellStyle name="Normal 34 2 3 2 2 2 2" xfId="45983"/>
    <cellStyle name="Normal 34 2 3 2 2 3" xfId="45984"/>
    <cellStyle name="Normal 34 2 3 2 2_C1 BS" xfId="45985"/>
    <cellStyle name="Normal 34 2 3 2 3" xfId="45986"/>
    <cellStyle name="Normal 34 2 3 2 3 2" xfId="45987"/>
    <cellStyle name="Normal 34 2 3 2 3 2 2" xfId="45988"/>
    <cellStyle name="Normal 34 2 3 2 3 3" xfId="45989"/>
    <cellStyle name="Normal 34 2 3 2 3_C1 BS" xfId="45990"/>
    <cellStyle name="Normal 34 2 3 2 4" xfId="45991"/>
    <cellStyle name="Normal 34 2 3 2 4 2" xfId="45992"/>
    <cellStyle name="Normal 34 2 3 2 5" xfId="45993"/>
    <cellStyle name="Normal 34 2 3 2_4) FAS 143" xfId="45994"/>
    <cellStyle name="Normal 34 2 3 3" xfId="45995"/>
    <cellStyle name="Normal 34 2 3 3 2" xfId="45996"/>
    <cellStyle name="Normal 34 2 3 3 2 2" xfId="45997"/>
    <cellStyle name="Normal 34 2 3 3 3" xfId="45998"/>
    <cellStyle name="Normal 34 2 3 3_C1 BS" xfId="45999"/>
    <cellStyle name="Normal 34 2 3 4" xfId="46000"/>
    <cellStyle name="Normal 34 2 3 4 2" xfId="46001"/>
    <cellStyle name="Normal 34 2 3 4 2 2" xfId="46002"/>
    <cellStyle name="Normal 34 2 3 4 3" xfId="46003"/>
    <cellStyle name="Normal 34 2 3 4_C1 BS" xfId="46004"/>
    <cellStyle name="Normal 34 2 3 5" xfId="46005"/>
    <cellStyle name="Normal 34 2 3 5 2" xfId="46006"/>
    <cellStyle name="Normal 34 2 3 6" xfId="46007"/>
    <cellStyle name="Normal 34 2 3 6 2" xfId="46008"/>
    <cellStyle name="Normal 34 2 3 7" xfId="46009"/>
    <cellStyle name="Normal 34 2 3 8" xfId="46010"/>
    <cellStyle name="Normal 34 2 3 9" xfId="46011"/>
    <cellStyle name="Normal 34 2 3_1.) Midland &amp; P&amp;L" xfId="46012"/>
    <cellStyle name="Normal 34 2 4" xfId="46013"/>
    <cellStyle name="Normal 34 2 4 2" xfId="46014"/>
    <cellStyle name="Normal 34 2 4 2 2" xfId="46015"/>
    <cellStyle name="Normal 34 2 4 2 2 2" xfId="46016"/>
    <cellStyle name="Normal 34 2 4 2 3" xfId="46017"/>
    <cellStyle name="Normal 34 2 4 2_C1 BS" xfId="46018"/>
    <cellStyle name="Normal 34 2 4 3" xfId="46019"/>
    <cellStyle name="Normal 34 2 4 3 2" xfId="46020"/>
    <cellStyle name="Normal 34 2 4 3 2 2" xfId="46021"/>
    <cellStyle name="Normal 34 2 4 3 3" xfId="46022"/>
    <cellStyle name="Normal 34 2 4 3_C1 BS" xfId="46023"/>
    <cellStyle name="Normal 34 2 4 4" xfId="46024"/>
    <cellStyle name="Normal 34 2 4 4 2" xfId="46025"/>
    <cellStyle name="Normal 34 2 4 5" xfId="46026"/>
    <cellStyle name="Normal 34 2 4_11) Prop" xfId="46027"/>
    <cellStyle name="Normal 34 2 5" xfId="46028"/>
    <cellStyle name="Normal 34 2 5 2" xfId="46029"/>
    <cellStyle name="Normal 34 2 5 2 2" xfId="46030"/>
    <cellStyle name="Normal 34 2 5 3" xfId="46031"/>
    <cellStyle name="Normal 34 2 5_C1 BS" xfId="46032"/>
    <cellStyle name="Normal 34 2 6" xfId="46033"/>
    <cellStyle name="Normal 34 2 6 2" xfId="46034"/>
    <cellStyle name="Normal 34 2 6 2 2" xfId="46035"/>
    <cellStyle name="Normal 34 2 6 3" xfId="46036"/>
    <cellStyle name="Normal 34 2 6_C1 BS" xfId="46037"/>
    <cellStyle name="Normal 34 2 7" xfId="46038"/>
    <cellStyle name="Normal 34 2 7 2" xfId="46039"/>
    <cellStyle name="Normal 34 2 8" xfId="46040"/>
    <cellStyle name="Normal 34 2 9" xfId="46041"/>
    <cellStyle name="Normal 34 2_1.) Midland &amp; P&amp;L" xfId="46042"/>
    <cellStyle name="Normal 34 20" xfId="46043"/>
    <cellStyle name="Normal 34 21" xfId="46044"/>
    <cellStyle name="Normal 34 22" xfId="46045"/>
    <cellStyle name="Normal 34 23" xfId="46046"/>
    <cellStyle name="Normal 34 24" xfId="46047"/>
    <cellStyle name="Normal 34 25" xfId="46048"/>
    <cellStyle name="Normal 34 3" xfId="46049"/>
    <cellStyle name="Normal 34 3 2" xfId="46050"/>
    <cellStyle name="Normal 34 3 2 2" xfId="46051"/>
    <cellStyle name="Normal 34 3 2 3" xfId="46052"/>
    <cellStyle name="Normal 34 3 2_4) FAS 143" xfId="46053"/>
    <cellStyle name="Normal 34 3 3" xfId="46054"/>
    <cellStyle name="Normal 34 3 4" xfId="46055"/>
    <cellStyle name="Normal 34 3_11) Prop" xfId="46056"/>
    <cellStyle name="Normal 34 4" xfId="46057"/>
    <cellStyle name="Normal 34 4 2" xfId="46058"/>
    <cellStyle name="Normal 34 4 2 2" xfId="46059"/>
    <cellStyle name="Normal 34 4 2 3" xfId="46060"/>
    <cellStyle name="Normal 34 4 2_4) FAS 143" xfId="46061"/>
    <cellStyle name="Normal 34 4 3" xfId="46062"/>
    <cellStyle name="Normal 34 4 4" xfId="46063"/>
    <cellStyle name="Normal 34 4_11) Prop" xfId="46064"/>
    <cellStyle name="Normal 34 5" xfId="46065"/>
    <cellStyle name="Normal 34 5 2" xfId="46066"/>
    <cellStyle name="Normal 34 5 2 2" xfId="46067"/>
    <cellStyle name="Normal 34 5 2 3" xfId="46068"/>
    <cellStyle name="Normal 34 5 2_4) FAS 143" xfId="46069"/>
    <cellStyle name="Normal 34 5 3" xfId="46070"/>
    <cellStyle name="Normal 34 5 4" xfId="46071"/>
    <cellStyle name="Normal 34 5_11) Prop" xfId="46072"/>
    <cellStyle name="Normal 34 6" xfId="46073"/>
    <cellStyle name="Normal 34 6 2" xfId="46074"/>
    <cellStyle name="Normal 34 6 3" xfId="46075"/>
    <cellStyle name="Normal 34 6_11) Prop" xfId="46076"/>
    <cellStyle name="Normal 34 7" xfId="46077"/>
    <cellStyle name="Normal 34 7 2" xfId="46078"/>
    <cellStyle name="Normal 34 7 3" xfId="46079"/>
    <cellStyle name="Normal 34 7_11) Prop" xfId="46080"/>
    <cellStyle name="Normal 34 8" xfId="46081"/>
    <cellStyle name="Normal 34 8 2" xfId="46082"/>
    <cellStyle name="Normal 34 8 3" xfId="46083"/>
    <cellStyle name="Normal 34 8_11) Prop" xfId="46084"/>
    <cellStyle name="Normal 34 9" xfId="46085"/>
    <cellStyle name="Normal 34 9 2" xfId="46086"/>
    <cellStyle name="Normal 34 9 3" xfId="46087"/>
    <cellStyle name="Normal 34 9_11) Prop" xfId="46088"/>
    <cellStyle name="Normal 34_1.) Midland &amp; P&amp;L" xfId="46089"/>
    <cellStyle name="Normal 35" xfId="46090"/>
    <cellStyle name="Normal 35 10" xfId="46091"/>
    <cellStyle name="Normal 35 10 2" xfId="46092"/>
    <cellStyle name="Normal 35 10 3" xfId="46093"/>
    <cellStyle name="Normal 35 10_11) Prop" xfId="46094"/>
    <cellStyle name="Normal 35 11" xfId="46095"/>
    <cellStyle name="Normal 35 11 2" xfId="46096"/>
    <cellStyle name="Normal 35 12" xfId="46097"/>
    <cellStyle name="Normal 35 13" xfId="46098"/>
    <cellStyle name="Normal 35 14" xfId="46099"/>
    <cellStyle name="Normal 35 15" xfId="46100"/>
    <cellStyle name="Normal 35 16" xfId="46101"/>
    <cellStyle name="Normal 35 17" xfId="46102"/>
    <cellStyle name="Normal 35 18" xfId="46103"/>
    <cellStyle name="Normal 35 19" xfId="46104"/>
    <cellStyle name="Normal 35 2" xfId="46105"/>
    <cellStyle name="Normal 35 2 2" xfId="46106"/>
    <cellStyle name="Normal 35 2 2 2" xfId="46107"/>
    <cellStyle name="Normal 35 2 2 3" xfId="46108"/>
    <cellStyle name="Normal 35 2 2_11) Prop" xfId="46109"/>
    <cellStyle name="Normal 35 2 3" xfId="46110"/>
    <cellStyle name="Normal 35 2 4" xfId="46111"/>
    <cellStyle name="Normal 35 2 5" xfId="46112"/>
    <cellStyle name="Normal 35 2 6" xfId="46113"/>
    <cellStyle name="Normal 35 2_11) Prop" xfId="46114"/>
    <cellStyle name="Normal 35 20" xfId="46115"/>
    <cellStyle name="Normal 35 3" xfId="46116"/>
    <cellStyle name="Normal 35 3 2" xfId="46117"/>
    <cellStyle name="Normal 35 3 2 2" xfId="46118"/>
    <cellStyle name="Normal 35 3 2 3" xfId="46119"/>
    <cellStyle name="Normal 35 3 2_4) FAS 143" xfId="46120"/>
    <cellStyle name="Normal 35 3 3" xfId="46121"/>
    <cellStyle name="Normal 35 3 4" xfId="46122"/>
    <cellStyle name="Normal 35 3_11) Prop" xfId="46123"/>
    <cellStyle name="Normal 35 4" xfId="46124"/>
    <cellStyle name="Normal 35 4 2" xfId="46125"/>
    <cellStyle name="Normal 35 4 2 2" xfId="46126"/>
    <cellStyle name="Normal 35 4 2 3" xfId="46127"/>
    <cellStyle name="Normal 35 4 2_4) FAS 143" xfId="46128"/>
    <cellStyle name="Normal 35 4 3" xfId="46129"/>
    <cellStyle name="Normal 35 4 4" xfId="46130"/>
    <cellStyle name="Normal 35 4_11) Prop" xfId="46131"/>
    <cellStyle name="Normal 35 5" xfId="46132"/>
    <cellStyle name="Normal 35 5 2" xfId="46133"/>
    <cellStyle name="Normal 35 5 2 2" xfId="46134"/>
    <cellStyle name="Normal 35 5 2 3" xfId="46135"/>
    <cellStyle name="Normal 35 5 2_4) FAS 143" xfId="46136"/>
    <cellStyle name="Normal 35 5 3" xfId="46137"/>
    <cellStyle name="Normal 35 5 4" xfId="46138"/>
    <cellStyle name="Normal 35 5_11) Prop" xfId="46139"/>
    <cellStyle name="Normal 35 6" xfId="46140"/>
    <cellStyle name="Normal 35 6 2" xfId="46141"/>
    <cellStyle name="Normal 35 6 2 2" xfId="46142"/>
    <cellStyle name="Normal 35 6 2 3" xfId="46143"/>
    <cellStyle name="Normal 35 6 2_4) FAS 143" xfId="46144"/>
    <cellStyle name="Normal 35 6 3" xfId="46145"/>
    <cellStyle name="Normal 35 6 4" xfId="46146"/>
    <cellStyle name="Normal 35 6_11) Prop" xfId="46147"/>
    <cellStyle name="Normal 35 7" xfId="46148"/>
    <cellStyle name="Normal 35 7 2" xfId="46149"/>
    <cellStyle name="Normal 35 7 3" xfId="46150"/>
    <cellStyle name="Normal 35 7_11) Prop" xfId="46151"/>
    <cellStyle name="Normal 35 8" xfId="46152"/>
    <cellStyle name="Normal 35 8 2" xfId="46153"/>
    <cellStyle name="Normal 35 8 2 2" xfId="46154"/>
    <cellStyle name="Normal 35 8 2 3" xfId="46155"/>
    <cellStyle name="Normal 35 8 2_11) Prop" xfId="46156"/>
    <cellStyle name="Normal 35 8 3" xfId="46157"/>
    <cellStyle name="Normal 35 8 3 2" xfId="46158"/>
    <cellStyle name="Normal 35 8 3 3" xfId="46159"/>
    <cellStyle name="Normal 35 8 3_11) Prop" xfId="46160"/>
    <cellStyle name="Normal 35 8 4" xfId="46161"/>
    <cellStyle name="Normal 35 8 5" xfId="46162"/>
    <cellStyle name="Normal 35 8_11) Prop" xfId="46163"/>
    <cellStyle name="Normal 35 9" xfId="46164"/>
    <cellStyle name="Normal 35 9 2" xfId="46165"/>
    <cellStyle name="Normal 35 9 3" xfId="46166"/>
    <cellStyle name="Normal 35 9_11) Prop" xfId="46167"/>
    <cellStyle name="Normal 35_1.) Midland &amp; P&amp;L" xfId="46168"/>
    <cellStyle name="Normal 36" xfId="46169"/>
    <cellStyle name="Normal 36 10" xfId="46170"/>
    <cellStyle name="Normal 36 2" xfId="46171"/>
    <cellStyle name="Normal 36 2 10" xfId="46172"/>
    <cellStyle name="Normal 36 2 2" xfId="46173"/>
    <cellStyle name="Normal 36 2 2 2" xfId="46174"/>
    <cellStyle name="Normal 36 2 2 2 2" xfId="46175"/>
    <cellStyle name="Normal 36 2 2 2 2 2" xfId="46176"/>
    <cellStyle name="Normal 36 2 2 2 2 2 2" xfId="46177"/>
    <cellStyle name="Normal 36 2 2 2 2 3" xfId="46178"/>
    <cellStyle name="Normal 36 2 2 2 3" xfId="46179"/>
    <cellStyle name="Normal 36 2 2 2 3 2" xfId="46180"/>
    <cellStyle name="Normal 36 2 2 2 4" xfId="46181"/>
    <cellStyle name="Normal 36 2 2 3" xfId="46182"/>
    <cellStyle name="Normal 36 2 2 3 2" xfId="46183"/>
    <cellStyle name="Normal 36 2 2 3 2 2" xfId="46184"/>
    <cellStyle name="Normal 36 2 2 3 3" xfId="46185"/>
    <cellStyle name="Normal 36 2 2 4" xfId="46186"/>
    <cellStyle name="Normal 36 2 2 4 2" xfId="46187"/>
    <cellStyle name="Normal 36 2 2 4 2 2" xfId="46188"/>
    <cellStyle name="Normal 36 2 2 4 3" xfId="46189"/>
    <cellStyle name="Normal 36 2 2 5" xfId="46190"/>
    <cellStyle name="Normal 36 2 2 5 2" xfId="46191"/>
    <cellStyle name="Normal 36 2 2 6" xfId="46192"/>
    <cellStyle name="Normal 36 2 2_11) Prop" xfId="46193"/>
    <cellStyle name="Normal 36 2 3" xfId="46194"/>
    <cellStyle name="Normal 36 2 3 2" xfId="46195"/>
    <cellStyle name="Normal 36 2 3 2 2" xfId="46196"/>
    <cellStyle name="Normal 36 2 3 2 2 2" xfId="46197"/>
    <cellStyle name="Normal 36 2 3 2 3" xfId="46198"/>
    <cellStyle name="Normal 36 2 3 3" xfId="46199"/>
    <cellStyle name="Normal 36 2 3 3 2" xfId="46200"/>
    <cellStyle name="Normal 36 2 3 4" xfId="46201"/>
    <cellStyle name="Normal 36 2 4" xfId="46202"/>
    <cellStyle name="Normal 36 2 4 2" xfId="46203"/>
    <cellStyle name="Normal 36 2 4 2 2" xfId="46204"/>
    <cellStyle name="Normal 36 2 4 2 2 2" xfId="46205"/>
    <cellStyle name="Normal 36 2 4 2 3" xfId="46206"/>
    <cellStyle name="Normal 36 2 4 3" xfId="46207"/>
    <cellStyle name="Normal 36 2 4 3 2" xfId="46208"/>
    <cellStyle name="Normal 36 2 4 4" xfId="46209"/>
    <cellStyle name="Normal 36 2 5" xfId="46210"/>
    <cellStyle name="Normal 36 2 6" xfId="46211"/>
    <cellStyle name="Normal 36 2 6 2" xfId="46212"/>
    <cellStyle name="Normal 36 2 6 2 2" xfId="46213"/>
    <cellStyle name="Normal 36 2 6 3" xfId="46214"/>
    <cellStyle name="Normal 36 2 7" xfId="46215"/>
    <cellStyle name="Normal 36 2 7 2" xfId="46216"/>
    <cellStyle name="Normal 36 2 7 2 2" xfId="46217"/>
    <cellStyle name="Normal 36 2 7 3" xfId="46218"/>
    <cellStyle name="Normal 36 2 8" xfId="46219"/>
    <cellStyle name="Normal 36 2 8 2" xfId="46220"/>
    <cellStyle name="Normal 36 2 9" xfId="46221"/>
    <cellStyle name="Normal 36 2_11) Prop" xfId="46222"/>
    <cellStyle name="Normal 36 3" xfId="46223"/>
    <cellStyle name="Normal 36 3 2" xfId="46224"/>
    <cellStyle name="Normal 36 3 2 2" xfId="46225"/>
    <cellStyle name="Normal 36 3 2 2 2" xfId="46226"/>
    <cellStyle name="Normal 36 3 2 2 2 2" xfId="46227"/>
    <cellStyle name="Normal 36 3 2 2 3" xfId="46228"/>
    <cellStyle name="Normal 36 3 2 3" xfId="46229"/>
    <cellStyle name="Normal 36 3 2 3 2" xfId="46230"/>
    <cellStyle name="Normal 36 3 2 4" xfId="46231"/>
    <cellStyle name="Normal 36 3 2_11) Prop" xfId="46232"/>
    <cellStyle name="Normal 36 3 3" xfId="46233"/>
    <cellStyle name="Normal 36 3 3 2" xfId="46234"/>
    <cellStyle name="Normal 36 3 3 2 2" xfId="46235"/>
    <cellStyle name="Normal 36 3 3 3" xfId="46236"/>
    <cellStyle name="Normal 36 3 4" xfId="46237"/>
    <cellStyle name="Normal 36 3 4 2" xfId="46238"/>
    <cellStyle name="Normal 36 3 4 2 2" xfId="46239"/>
    <cellStyle name="Normal 36 3 4 3" xfId="46240"/>
    <cellStyle name="Normal 36 3 5" xfId="46241"/>
    <cellStyle name="Normal 36 3 5 2" xfId="46242"/>
    <cellStyle name="Normal 36 3 6" xfId="46243"/>
    <cellStyle name="Normal 36 3_11) Prop" xfId="46244"/>
    <cellStyle name="Normal 36 4" xfId="46245"/>
    <cellStyle name="Normal 36 4 2" xfId="46246"/>
    <cellStyle name="Normal 36 4 2 2" xfId="46247"/>
    <cellStyle name="Normal 36 4 2 2 2" xfId="46248"/>
    <cellStyle name="Normal 36 4 2 3" xfId="46249"/>
    <cellStyle name="Normal 36 4 3" xfId="46250"/>
    <cellStyle name="Normal 36 4 3 2" xfId="46251"/>
    <cellStyle name="Normal 36 4 3 2 2" xfId="46252"/>
    <cellStyle name="Normal 36 4 3 3" xfId="46253"/>
    <cellStyle name="Normal 36 4 4" xfId="46254"/>
    <cellStyle name="Normal 36 4 4 2" xfId="46255"/>
    <cellStyle name="Normal 36 4 5" xfId="46256"/>
    <cellStyle name="Normal 36 4_11) Prop" xfId="46257"/>
    <cellStyle name="Normal 36 5" xfId="46258"/>
    <cellStyle name="Normal 36 5 2" xfId="46259"/>
    <cellStyle name="Normal 36 5 3" xfId="46260"/>
    <cellStyle name="Normal 36 5_11) Prop" xfId="46261"/>
    <cellStyle name="Normal 36 6" xfId="46262"/>
    <cellStyle name="Normal 36 6 2" xfId="46263"/>
    <cellStyle name="Normal 36 6 2 2" xfId="46264"/>
    <cellStyle name="Normal 36 6 3" xfId="46265"/>
    <cellStyle name="Normal 36 6_R1 IS" xfId="46266"/>
    <cellStyle name="Normal 36 7" xfId="46267"/>
    <cellStyle name="Normal 36 8" xfId="46268"/>
    <cellStyle name="Normal 36 9" xfId="46269"/>
    <cellStyle name="Normal 36_1.) Midland &amp; P&amp;L" xfId="46270"/>
    <cellStyle name="Normal 37" xfId="46271"/>
    <cellStyle name="Normal 37 10" xfId="46272"/>
    <cellStyle name="Normal 37 10 2" xfId="46273"/>
    <cellStyle name="Normal 37 10 2 2" xfId="46274"/>
    <cellStyle name="Normal 37 10 3" xfId="46275"/>
    <cellStyle name="Normal 37 10_C1 BS" xfId="46276"/>
    <cellStyle name="Normal 37 11" xfId="46277"/>
    <cellStyle name="Normal 37 12" xfId="46278"/>
    <cellStyle name="Normal 37 13" xfId="46279"/>
    <cellStyle name="Normal 37 14" xfId="46280"/>
    <cellStyle name="Normal 37 2" xfId="46281"/>
    <cellStyle name="Normal 37 2 2" xfId="46282"/>
    <cellStyle name="Normal 37 2 2 2" xfId="46283"/>
    <cellStyle name="Normal 37 2 2 3" xfId="46284"/>
    <cellStyle name="Normal 37 2 2_11) Prop" xfId="46285"/>
    <cellStyle name="Normal 37 2 3" xfId="46286"/>
    <cellStyle name="Normal 37 2 3 2" xfId="46287"/>
    <cellStyle name="Normal 37 2 3 3" xfId="46288"/>
    <cellStyle name="Normal 37 2 3_11) Prop" xfId="46289"/>
    <cellStyle name="Normal 37 2 4" xfId="46290"/>
    <cellStyle name="Normal 37 2 5" xfId="46291"/>
    <cellStyle name="Normal 37 2_11) Prop" xfId="46292"/>
    <cellStyle name="Normal 37 3" xfId="46293"/>
    <cellStyle name="Normal 37 3 2" xfId="46294"/>
    <cellStyle name="Normal 37 3 2 2" xfId="46295"/>
    <cellStyle name="Normal 37 3 2 3" xfId="46296"/>
    <cellStyle name="Normal 37 3 2_11) Prop" xfId="46297"/>
    <cellStyle name="Normal 37 3 3" xfId="46298"/>
    <cellStyle name="Normal 37 3 4" xfId="46299"/>
    <cellStyle name="Normal 37 3_11) Prop" xfId="46300"/>
    <cellStyle name="Normal 37 4" xfId="46301"/>
    <cellStyle name="Normal 37 4 2" xfId="46302"/>
    <cellStyle name="Normal 37 4 2 2" xfId="46303"/>
    <cellStyle name="Normal 37 4 2 2 2" xfId="46304"/>
    <cellStyle name="Normal 37 4 2 2 2 2" xfId="46305"/>
    <cellStyle name="Normal 37 4 2 2 2 3" xfId="46306"/>
    <cellStyle name="Normal 37 4 2 2 2_4) FAS 143" xfId="46307"/>
    <cellStyle name="Normal 37 4 2 2 3" xfId="46308"/>
    <cellStyle name="Normal 37 4 2 2 4" xfId="46309"/>
    <cellStyle name="Normal 37 4 2 2_11) Prop" xfId="46310"/>
    <cellStyle name="Normal 37 4 2 3" xfId="46311"/>
    <cellStyle name="Normal 37 4 2 3 2" xfId="46312"/>
    <cellStyle name="Normal 37 4 2 3 3" xfId="46313"/>
    <cellStyle name="Normal 37 4 2 3_4) FAS 143" xfId="46314"/>
    <cellStyle name="Normal 37 4 2 4" xfId="46315"/>
    <cellStyle name="Normal 37 4 2 5" xfId="46316"/>
    <cellStyle name="Normal 37 4 2_11) Prop" xfId="46317"/>
    <cellStyle name="Normal 37 4 3" xfId="46318"/>
    <cellStyle name="Normal 37 4 3 2" xfId="46319"/>
    <cellStyle name="Normal 37 4 3 3" xfId="46320"/>
    <cellStyle name="Normal 37 4 3_4) FAS 143" xfId="46321"/>
    <cellStyle name="Normal 37 4 4" xfId="46322"/>
    <cellStyle name="Normal 37 4 5" xfId="46323"/>
    <cellStyle name="Normal 37 4_11) Prop" xfId="46324"/>
    <cellStyle name="Normal 37 5" xfId="46325"/>
    <cellStyle name="Normal 37 5 2" xfId="46326"/>
    <cellStyle name="Normal 37 5 2 2" xfId="46327"/>
    <cellStyle name="Normal 37 5 2 2 2" xfId="46328"/>
    <cellStyle name="Normal 37 5 2 2 3" xfId="46329"/>
    <cellStyle name="Normal 37 5 2 2_4) FAS 143" xfId="46330"/>
    <cellStyle name="Normal 37 5 2 3" xfId="46331"/>
    <cellStyle name="Normal 37 5 2 4" xfId="46332"/>
    <cellStyle name="Normal 37 5 2_11) Prop" xfId="46333"/>
    <cellStyle name="Normal 37 5 3" xfId="46334"/>
    <cellStyle name="Normal 37 5 3 2" xfId="46335"/>
    <cellStyle name="Normal 37 5 3 3" xfId="46336"/>
    <cellStyle name="Normal 37 5 3_4) FAS 143" xfId="46337"/>
    <cellStyle name="Normal 37 5 4" xfId="46338"/>
    <cellStyle name="Normal 37 5 5" xfId="46339"/>
    <cellStyle name="Normal 37 5_11) Prop" xfId="46340"/>
    <cellStyle name="Normal 37 6" xfId="46341"/>
    <cellStyle name="Normal 37 6 2" xfId="46342"/>
    <cellStyle name="Normal 37 6 2 2" xfId="46343"/>
    <cellStyle name="Normal 37 6 2 3" xfId="46344"/>
    <cellStyle name="Normal 37 6 2_11) Prop" xfId="46345"/>
    <cellStyle name="Normal 37 6 3" xfId="46346"/>
    <cellStyle name="Normal 37 6 4" xfId="46347"/>
    <cellStyle name="Normal 37 6_11) Prop" xfId="46348"/>
    <cellStyle name="Normal 37 7" xfId="46349"/>
    <cellStyle name="Normal 37 7 2" xfId="46350"/>
    <cellStyle name="Normal 37 7 3" xfId="46351"/>
    <cellStyle name="Normal 37 7_11) Prop" xfId="46352"/>
    <cellStyle name="Normal 37 8" xfId="46353"/>
    <cellStyle name="Normal 37 8 2" xfId="46354"/>
    <cellStyle name="Normal 37 8 3" xfId="46355"/>
    <cellStyle name="Normal 37 8_11) Prop" xfId="46356"/>
    <cellStyle name="Normal 37 9" xfId="46357"/>
    <cellStyle name="Normal 37 9 2" xfId="46358"/>
    <cellStyle name="Normal 37 9 2 2" xfId="46359"/>
    <cellStyle name="Normal 37 9 3" xfId="46360"/>
    <cellStyle name="Normal 37 9_C1 BS" xfId="46361"/>
    <cellStyle name="Normal 37_1.) Midland &amp; P&amp;L" xfId="46362"/>
    <cellStyle name="Normal 38" xfId="46363"/>
    <cellStyle name="Normal 38 10" xfId="46364"/>
    <cellStyle name="Normal 38 10 2" xfId="46365"/>
    <cellStyle name="Normal 38 11" xfId="46366"/>
    <cellStyle name="Normal 38 12" xfId="46367"/>
    <cellStyle name="Normal 38 13" xfId="46368"/>
    <cellStyle name="Normal 38 2" xfId="46369"/>
    <cellStyle name="Normal 38 2 2" xfId="46370"/>
    <cellStyle name="Normal 38 2 2 2" xfId="46371"/>
    <cellStyle name="Normal 38 2 2 3" xfId="46372"/>
    <cellStyle name="Normal 38 2 2_11) Prop" xfId="46373"/>
    <cellStyle name="Normal 38 2 3" xfId="46374"/>
    <cellStyle name="Normal 38 2 4" xfId="46375"/>
    <cellStyle name="Normal 38 2 5" xfId="46376"/>
    <cellStyle name="Normal 38 2_11) Prop" xfId="46377"/>
    <cellStyle name="Normal 38 3" xfId="46378"/>
    <cellStyle name="Normal 38 3 2" xfId="46379"/>
    <cellStyle name="Normal 38 3 2 2" xfId="46380"/>
    <cellStyle name="Normal 38 3 2 3" xfId="46381"/>
    <cellStyle name="Normal 38 3 2_11) Prop" xfId="46382"/>
    <cellStyle name="Normal 38 3 3" xfId="46383"/>
    <cellStyle name="Normal 38 3 4" xfId="46384"/>
    <cellStyle name="Normal 38 3_11) Prop" xfId="46385"/>
    <cellStyle name="Normal 38 4" xfId="46386"/>
    <cellStyle name="Normal 38 4 2" xfId="46387"/>
    <cellStyle name="Normal 38 4 3" xfId="46388"/>
    <cellStyle name="Normal 38 4_11) Prop" xfId="46389"/>
    <cellStyle name="Normal 38 5" xfId="46390"/>
    <cellStyle name="Normal 38 5 2" xfId="46391"/>
    <cellStyle name="Normal 38 5 3" xfId="46392"/>
    <cellStyle name="Normal 38 5_11) Prop" xfId="46393"/>
    <cellStyle name="Normal 38 6" xfId="46394"/>
    <cellStyle name="Normal 38 6 2" xfId="46395"/>
    <cellStyle name="Normal 38 6 3" xfId="46396"/>
    <cellStyle name="Normal 38 6_11) Prop" xfId="46397"/>
    <cellStyle name="Normal 38 7" xfId="46398"/>
    <cellStyle name="Normal 38 7 2" xfId="46399"/>
    <cellStyle name="Normal 38 8" xfId="46400"/>
    <cellStyle name="Normal 38 8 2" xfId="46401"/>
    <cellStyle name="Normal 38 9" xfId="46402"/>
    <cellStyle name="Normal 38 9 2" xfId="46403"/>
    <cellStyle name="Normal 38_1.) Midland &amp; P&amp;L" xfId="46404"/>
    <cellStyle name="Normal 39" xfId="46405"/>
    <cellStyle name="Normal 39 10" xfId="46406"/>
    <cellStyle name="Normal 39 10 2" xfId="46407"/>
    <cellStyle name="Normal 39 10 2 2" xfId="46408"/>
    <cellStyle name="Normal 39 10 3" xfId="46409"/>
    <cellStyle name="Normal 39 10_C1 BS" xfId="46410"/>
    <cellStyle name="Normal 39 11" xfId="46411"/>
    <cellStyle name="Normal 39 11 2" xfId="46412"/>
    <cellStyle name="Normal 39 12" xfId="46413"/>
    <cellStyle name="Normal 39 13" xfId="46414"/>
    <cellStyle name="Normal 39 14" xfId="46415"/>
    <cellStyle name="Normal 39 15" xfId="46416"/>
    <cellStyle name="Normal 39 2" xfId="46417"/>
    <cellStyle name="Normal 39 2 2" xfId="46418"/>
    <cellStyle name="Normal 39 2 2 2" xfId="46419"/>
    <cellStyle name="Normal 39 2 2 3" xfId="46420"/>
    <cellStyle name="Normal 39 2 2 4" xfId="46421"/>
    <cellStyle name="Normal 39 2 2_11) Prop" xfId="46422"/>
    <cellStyle name="Normal 39 2 3" xfId="46423"/>
    <cellStyle name="Normal 39 2 3 2" xfId="46424"/>
    <cellStyle name="Normal 39 2 3 3" xfId="46425"/>
    <cellStyle name="Normal 39 2 3_11) Prop" xfId="46426"/>
    <cellStyle name="Normal 39 2 4" xfId="46427"/>
    <cellStyle name="Normal 39 2 5" xfId="46428"/>
    <cellStyle name="Normal 39 2_11) Prop" xfId="46429"/>
    <cellStyle name="Normal 39 3" xfId="46430"/>
    <cellStyle name="Normal 39 3 2" xfId="46431"/>
    <cellStyle name="Normal 39 3 2 2" xfId="46432"/>
    <cellStyle name="Normal 39 3 2 3" xfId="46433"/>
    <cellStyle name="Normal 39 3 2_11) Prop" xfId="46434"/>
    <cellStyle name="Normal 39 3 3" xfId="46435"/>
    <cellStyle name="Normal 39 3 4" xfId="46436"/>
    <cellStyle name="Normal 39 3_11) Prop" xfId="46437"/>
    <cellStyle name="Normal 39 4" xfId="46438"/>
    <cellStyle name="Normal 39 4 2" xfId="46439"/>
    <cellStyle name="Normal 39 4 3" xfId="46440"/>
    <cellStyle name="Normal 39 4_11) Prop" xfId="46441"/>
    <cellStyle name="Normal 39 5" xfId="46442"/>
    <cellStyle name="Normal 39 5 2" xfId="46443"/>
    <cellStyle name="Normal 39 5 3" xfId="46444"/>
    <cellStyle name="Normal 39 5_11) Prop" xfId="46445"/>
    <cellStyle name="Normal 39 6" xfId="46446"/>
    <cellStyle name="Normal 39 6 2" xfId="46447"/>
    <cellStyle name="Normal 39 6 2 2" xfId="46448"/>
    <cellStyle name="Normal 39 6 3" xfId="46449"/>
    <cellStyle name="Normal 39 6_C1 BS" xfId="46450"/>
    <cellStyle name="Normal 39 7" xfId="46451"/>
    <cellStyle name="Normal 39 7 2" xfId="46452"/>
    <cellStyle name="Normal 39 7 2 2" xfId="46453"/>
    <cellStyle name="Normal 39 7 3" xfId="46454"/>
    <cellStyle name="Normal 39 7_C1 BS" xfId="46455"/>
    <cellStyle name="Normal 39 8" xfId="46456"/>
    <cellStyle name="Normal 39 8 2" xfId="46457"/>
    <cellStyle name="Normal 39 8 2 2" xfId="46458"/>
    <cellStyle name="Normal 39 8 3" xfId="46459"/>
    <cellStyle name="Normal 39 8_C1 BS" xfId="46460"/>
    <cellStyle name="Normal 39 9" xfId="46461"/>
    <cellStyle name="Normal 39 9 2" xfId="46462"/>
    <cellStyle name="Normal 39 9 2 2" xfId="46463"/>
    <cellStyle name="Normal 39 9 3" xfId="46464"/>
    <cellStyle name="Normal 39 9_C1 BS" xfId="46465"/>
    <cellStyle name="Normal 39_1.) Midland &amp; P&amp;L" xfId="46466"/>
    <cellStyle name="Normal 4" xfId="46467"/>
    <cellStyle name="Normal 4 10" xfId="46468"/>
    <cellStyle name="Normal 4 10 2" xfId="46469"/>
    <cellStyle name="Normal 4 10 2 2" xfId="46470"/>
    <cellStyle name="Normal 4 10 2 3" xfId="46471"/>
    <cellStyle name="Normal 4 10 2_4) FAS 143" xfId="46472"/>
    <cellStyle name="Normal 4 10 3" xfId="46473"/>
    <cellStyle name="Normal 4 10 4" xfId="46474"/>
    <cellStyle name="Normal 4 10_1.) Midland &amp; P&amp;L" xfId="46475"/>
    <cellStyle name="Normal 4 11" xfId="46476"/>
    <cellStyle name="Normal 4 11 2" xfId="46477"/>
    <cellStyle name="Normal 4 11 2 2" xfId="46478"/>
    <cellStyle name="Normal 4 11 2 3" xfId="46479"/>
    <cellStyle name="Normal 4 11 2_4) FAS 143" xfId="46480"/>
    <cellStyle name="Normal 4 11 3" xfId="46481"/>
    <cellStyle name="Normal 4 11 4" xfId="46482"/>
    <cellStyle name="Normal 4 11_11) Prop" xfId="46483"/>
    <cellStyle name="Normal 4 12" xfId="46484"/>
    <cellStyle name="Normal 4 12 2" xfId="46485"/>
    <cellStyle name="Normal 4 12 3" xfId="46486"/>
    <cellStyle name="Normal 4 12_4) FAS 143" xfId="46487"/>
    <cellStyle name="Normal 4 13" xfId="46488"/>
    <cellStyle name="Normal 4 13 2" xfId="46489"/>
    <cellStyle name="Normal 4 13 2 2" xfId="46490"/>
    <cellStyle name="Normal 4 13 3" xfId="46491"/>
    <cellStyle name="Normal 4 13_C1 BS" xfId="46492"/>
    <cellStyle name="Normal 4 14" xfId="46493"/>
    <cellStyle name="Normal 4 14 2" xfId="46494"/>
    <cellStyle name="Normal 4 14 2 2" xfId="46495"/>
    <cellStyle name="Normal 4 14 3" xfId="46496"/>
    <cellStyle name="Normal 4 14_C1 BS" xfId="46497"/>
    <cellStyle name="Normal 4 15" xfId="46498"/>
    <cellStyle name="Normal 4 15 2" xfId="46499"/>
    <cellStyle name="Normal 4 15 2 2" xfId="46500"/>
    <cellStyle name="Normal 4 15 3" xfId="46501"/>
    <cellStyle name="Normal 4 15_C1 BS" xfId="46502"/>
    <cellStyle name="Normal 4 16" xfId="46503"/>
    <cellStyle name="Normal 4 16 2" xfId="46504"/>
    <cellStyle name="Normal 4 16 2 2" xfId="46505"/>
    <cellStyle name="Normal 4 16 3" xfId="46506"/>
    <cellStyle name="Normal 4 16_C1 BS" xfId="46507"/>
    <cellStyle name="Normal 4 17" xfId="46508"/>
    <cellStyle name="Normal 4 17 2" xfId="46509"/>
    <cellStyle name="Normal 4 17 2 2" xfId="46510"/>
    <cellStyle name="Normal 4 17 3" xfId="46511"/>
    <cellStyle name="Normal 4 17_C1 BS" xfId="46512"/>
    <cellStyle name="Normal 4 18" xfId="46513"/>
    <cellStyle name="Normal 4 18 2" xfId="46514"/>
    <cellStyle name="Normal 4 18 2 2" xfId="46515"/>
    <cellStyle name="Normal 4 18 3" xfId="46516"/>
    <cellStyle name="Normal 4 18_C1 BS" xfId="46517"/>
    <cellStyle name="Normal 4 19" xfId="46518"/>
    <cellStyle name="Normal 4 19 2" xfId="46519"/>
    <cellStyle name="Normal 4 2" xfId="46520"/>
    <cellStyle name="Normal 4 2 10" xfId="46521"/>
    <cellStyle name="Normal 4 2 10 2" xfId="46522"/>
    <cellStyle name="Normal 4 2 10 2 2" xfId="46523"/>
    <cellStyle name="Normal 4 2 10 3" xfId="46524"/>
    <cellStyle name="Normal 4 2 10_C1 BS" xfId="46525"/>
    <cellStyle name="Normal 4 2 11" xfId="46526"/>
    <cellStyle name="Normal 4 2 11 2" xfId="46527"/>
    <cellStyle name="Normal 4 2 12" xfId="46528"/>
    <cellStyle name="Normal 4 2 12 2" xfId="46529"/>
    <cellStyle name="Normal 4 2 13" xfId="46530"/>
    <cellStyle name="Normal 4 2 14" xfId="46531"/>
    <cellStyle name="Normal 4 2 15" xfId="46532"/>
    <cellStyle name="Normal 4 2 16" xfId="46533"/>
    <cellStyle name="Normal 4 2 17" xfId="46534"/>
    <cellStyle name="Normal 4 2 18" xfId="46535"/>
    <cellStyle name="Normal 4 2 19" xfId="46536"/>
    <cellStyle name="Normal 4 2 2" xfId="46537"/>
    <cellStyle name="Normal 4 2 2 10" xfId="46538"/>
    <cellStyle name="Normal 4 2 2 10 2" xfId="46539"/>
    <cellStyle name="Normal 4 2 2 10 2 2" xfId="46540"/>
    <cellStyle name="Normal 4 2 2 10 3" xfId="46541"/>
    <cellStyle name="Normal 4 2 2 10_C1 BS" xfId="46542"/>
    <cellStyle name="Normal 4 2 2 11" xfId="46543"/>
    <cellStyle name="Normal 4 2 2 11 2" xfId="46544"/>
    <cellStyle name="Normal 4 2 2 12" xfId="46545"/>
    <cellStyle name="Normal 4 2 2 13" xfId="46546"/>
    <cellStyle name="Normal 4 2 2 2" xfId="46547"/>
    <cellStyle name="Normal 4 2 2 2 10" xfId="46548"/>
    <cellStyle name="Normal 4 2 2 2 2" xfId="46549"/>
    <cellStyle name="Normal 4 2 2 2 2 2" xfId="46550"/>
    <cellStyle name="Normal 4 2 2 2 2 2 2" xfId="46551"/>
    <cellStyle name="Normal 4 2 2 2 2 2 3" xfId="46552"/>
    <cellStyle name="Normal 4 2 2 2 2 2_4) FAS 143" xfId="46553"/>
    <cellStyle name="Normal 4 2 2 2 2 3" xfId="46554"/>
    <cellStyle name="Normal 4 2 2 2 2 4" xfId="46555"/>
    <cellStyle name="Normal 4 2 2 2 2_11) Prop" xfId="46556"/>
    <cellStyle name="Normal 4 2 2 2 3" xfId="46557"/>
    <cellStyle name="Normal 4 2 2 2 3 2" xfId="46558"/>
    <cellStyle name="Normal 4 2 2 2 3 3" xfId="46559"/>
    <cellStyle name="Normal 4 2 2 2 3_11) Prop" xfId="46560"/>
    <cellStyle name="Normal 4 2 2 2 4" xfId="46561"/>
    <cellStyle name="Normal 4 2 2 2 5" xfId="46562"/>
    <cellStyle name="Normal 4 2 2 2 6" xfId="46563"/>
    <cellStyle name="Normal 4 2 2 2 7" xfId="46564"/>
    <cellStyle name="Normal 4 2 2 2 8" xfId="46565"/>
    <cellStyle name="Normal 4 2 2 2 9" xfId="46566"/>
    <cellStyle name="Normal 4 2 2 2_1.) Midland &amp; P&amp;L" xfId="46567"/>
    <cellStyle name="Normal 4 2 2 3" xfId="46568"/>
    <cellStyle name="Normal 4 2 2 3 10" xfId="46569"/>
    <cellStyle name="Normal 4 2 2 3 11" xfId="46570"/>
    <cellStyle name="Normal 4 2 2 3 2" xfId="46571"/>
    <cellStyle name="Normal 4 2 2 3 2 2" xfId="46572"/>
    <cellStyle name="Normal 4 2 2 3 2 2 2" xfId="46573"/>
    <cellStyle name="Normal 4 2 2 3 2 2 3" xfId="46574"/>
    <cellStyle name="Normal 4 2 2 3 2 2_4) FAS 143" xfId="46575"/>
    <cellStyle name="Normal 4 2 2 3 2 3" xfId="46576"/>
    <cellStyle name="Normal 4 2 2 3 2 3 2" xfId="46577"/>
    <cellStyle name="Normal 4 2 2 3 2 3 2 2" xfId="46578"/>
    <cellStyle name="Normal 4 2 2 3 2 3 3" xfId="46579"/>
    <cellStyle name="Normal 4 2 2 3 2 3_C1 BS" xfId="46580"/>
    <cellStyle name="Normal 4 2 2 3 2 4" xfId="46581"/>
    <cellStyle name="Normal 4 2 2 3 2 4 2" xfId="46582"/>
    <cellStyle name="Normal 4 2 2 3 2 4 2 2" xfId="46583"/>
    <cellStyle name="Normal 4 2 2 3 2 4 3" xfId="46584"/>
    <cellStyle name="Normal 4 2 2 3 2 4_C1 BS" xfId="46585"/>
    <cellStyle name="Normal 4 2 2 3 2 5" xfId="46586"/>
    <cellStyle name="Normal 4 2 2 3 2 5 2" xfId="46587"/>
    <cellStyle name="Normal 4 2 2 3 2 6" xfId="46588"/>
    <cellStyle name="Normal 4 2 2 3 2_11) Prop" xfId="46589"/>
    <cellStyle name="Normal 4 2 2 3 3" xfId="46590"/>
    <cellStyle name="Normal 4 2 2 3 3 2" xfId="46591"/>
    <cellStyle name="Normal 4 2 2 3 3 3" xfId="46592"/>
    <cellStyle name="Normal 4 2 2 3 3_4) FAS 143" xfId="46593"/>
    <cellStyle name="Normal 4 2 2 3 4" xfId="46594"/>
    <cellStyle name="Normal 4 2 2 3 4 2" xfId="46595"/>
    <cellStyle name="Normal 4 2 2 3 4 2 2" xfId="46596"/>
    <cellStyle name="Normal 4 2 2 3 4 3" xfId="46597"/>
    <cellStyle name="Normal 4 2 2 3 4_C1 BS" xfId="46598"/>
    <cellStyle name="Normal 4 2 2 3 5" xfId="46599"/>
    <cellStyle name="Normal 4 2 2 3 5 2" xfId="46600"/>
    <cellStyle name="Normal 4 2 2 3 5 2 2" xfId="46601"/>
    <cellStyle name="Normal 4 2 2 3 5 3" xfId="46602"/>
    <cellStyle name="Normal 4 2 2 3 5_C1 BS" xfId="46603"/>
    <cellStyle name="Normal 4 2 2 3 6" xfId="46604"/>
    <cellStyle name="Normal 4 2 2 3 6 2" xfId="46605"/>
    <cellStyle name="Normal 4 2 2 3 7" xfId="46606"/>
    <cellStyle name="Normal 4 2 2 3 7 2" xfId="46607"/>
    <cellStyle name="Normal 4 2 2 3 8" xfId="46608"/>
    <cellStyle name="Normal 4 2 2 3 9" xfId="46609"/>
    <cellStyle name="Normal 4 2 2 3_1.) Midland &amp; P&amp;L" xfId="46610"/>
    <cellStyle name="Normal 4 2 2 4" xfId="46611"/>
    <cellStyle name="Normal 4 2 2 4 2" xfId="46612"/>
    <cellStyle name="Normal 4 2 2 4 2 2" xfId="46613"/>
    <cellStyle name="Normal 4 2 2 4 2 3" xfId="46614"/>
    <cellStyle name="Normal 4 2 2 4 2_4) FAS 143" xfId="46615"/>
    <cellStyle name="Normal 4 2 2 4 3" xfId="46616"/>
    <cellStyle name="Normal 4 2 2 4 4" xfId="46617"/>
    <cellStyle name="Normal 4 2 2 4_11) Prop" xfId="46618"/>
    <cellStyle name="Normal 4 2 2 5" xfId="46619"/>
    <cellStyle name="Normal 4 2 2 5 2" xfId="46620"/>
    <cellStyle name="Normal 4 2 2 5 2 2" xfId="46621"/>
    <cellStyle name="Normal 4 2 2 5 2 3" xfId="46622"/>
    <cellStyle name="Normal 4 2 2 5 2_4) FAS 143" xfId="46623"/>
    <cellStyle name="Normal 4 2 2 5 3" xfId="46624"/>
    <cellStyle name="Normal 4 2 2 5 4" xfId="46625"/>
    <cellStyle name="Normal 4 2 2 5_11) Prop" xfId="46626"/>
    <cellStyle name="Normal 4 2 2 6" xfId="46627"/>
    <cellStyle name="Normal 4 2 2 6 2" xfId="46628"/>
    <cellStyle name="Normal 4 2 2 6 3" xfId="46629"/>
    <cellStyle name="Normal 4 2 2 6_11) Prop" xfId="46630"/>
    <cellStyle name="Normal 4 2 2 7" xfId="46631"/>
    <cellStyle name="Normal 4 2 2 7 2" xfId="46632"/>
    <cellStyle name="Normal 4 2 2 7 3" xfId="46633"/>
    <cellStyle name="Normal 4 2 2 7_4) FAS 143" xfId="46634"/>
    <cellStyle name="Normal 4 2 2 8" xfId="46635"/>
    <cellStyle name="Normal 4 2 2 8 2" xfId="46636"/>
    <cellStyle name="Normal 4 2 2 8 2 2" xfId="46637"/>
    <cellStyle name="Normal 4 2 2 8 3" xfId="46638"/>
    <cellStyle name="Normal 4 2 2 8_C1 BS" xfId="46639"/>
    <cellStyle name="Normal 4 2 2 9" xfId="46640"/>
    <cellStyle name="Normal 4 2 2 9 2" xfId="46641"/>
    <cellStyle name="Normal 4 2 2 9 2 2" xfId="46642"/>
    <cellStyle name="Normal 4 2 2 9 3" xfId="46643"/>
    <cellStyle name="Normal 4 2 2 9_C1 BS" xfId="46644"/>
    <cellStyle name="Normal 4 2 2_1.) Midland &amp; P&amp;L" xfId="46645"/>
    <cellStyle name="Normal 4 2 20" xfId="46646"/>
    <cellStyle name="Normal 4 2 3" xfId="46647"/>
    <cellStyle name="Normal 4 2 3 10" xfId="46648"/>
    <cellStyle name="Normal 4 2 3 2" xfId="46649"/>
    <cellStyle name="Normal 4 2 3 2 2" xfId="46650"/>
    <cellStyle name="Normal 4 2 3 2 2 2" xfId="46651"/>
    <cellStyle name="Normal 4 2 3 2 2 3" xfId="46652"/>
    <cellStyle name="Normal 4 2 3 2 2_4) FAS 143" xfId="46653"/>
    <cellStyle name="Normal 4 2 3 2 3" xfId="46654"/>
    <cellStyle name="Normal 4 2 3 2 3 2" xfId="46655"/>
    <cellStyle name="Normal 4 2 3 2 3 2 2" xfId="46656"/>
    <cellStyle name="Normal 4 2 3 2 3 3" xfId="46657"/>
    <cellStyle name="Normal 4 2 3 2 3_C1 BS" xfId="46658"/>
    <cellStyle name="Normal 4 2 3 2 4" xfId="46659"/>
    <cellStyle name="Normal 4 2 3 2 4 2" xfId="46660"/>
    <cellStyle name="Normal 4 2 3 2 4 2 2" xfId="46661"/>
    <cellStyle name="Normal 4 2 3 2 4 3" xfId="46662"/>
    <cellStyle name="Normal 4 2 3 2 4_C1 BS" xfId="46663"/>
    <cellStyle name="Normal 4 2 3 2 5" xfId="46664"/>
    <cellStyle name="Normal 4 2 3 2 5 2" xfId="46665"/>
    <cellStyle name="Normal 4 2 3 2 6" xfId="46666"/>
    <cellStyle name="Normal 4 2 3 2_11) Prop" xfId="46667"/>
    <cellStyle name="Normal 4 2 3 3" xfId="46668"/>
    <cellStyle name="Normal 4 2 3 3 2" xfId="46669"/>
    <cellStyle name="Normal 4 2 3 3 3" xfId="46670"/>
    <cellStyle name="Normal 4 2 3 3_11) Prop" xfId="46671"/>
    <cellStyle name="Normal 4 2 3 4" xfId="46672"/>
    <cellStyle name="Normal 4 2 3 4 2" xfId="46673"/>
    <cellStyle name="Normal 4 2 3 4 3" xfId="46674"/>
    <cellStyle name="Normal 4 2 3 4_11) Prop" xfId="46675"/>
    <cellStyle name="Normal 4 2 3 5" xfId="46676"/>
    <cellStyle name="Normal 4 2 3 6" xfId="46677"/>
    <cellStyle name="Normal 4 2 3 7" xfId="46678"/>
    <cellStyle name="Normal 4 2 3 8" xfId="46679"/>
    <cellStyle name="Normal 4 2 3 9" xfId="46680"/>
    <cellStyle name="Normal 4 2 3_1.) Midland &amp; P&amp;L" xfId="46681"/>
    <cellStyle name="Normal 4 2 4" xfId="46682"/>
    <cellStyle name="Normal 4 2 4 10" xfId="46683"/>
    <cellStyle name="Normal 4 2 4 2" xfId="46684"/>
    <cellStyle name="Normal 4 2 4 2 2" xfId="46685"/>
    <cellStyle name="Normal 4 2 4 2 2 2" xfId="46686"/>
    <cellStyle name="Normal 4 2 4 2 2 2 2" xfId="46687"/>
    <cellStyle name="Normal 4 2 4 2 2 2 2 2" xfId="46688"/>
    <cellStyle name="Normal 4 2 4 2 2 2 2 2 2" xfId="46689"/>
    <cellStyle name="Normal 4 2 4 2 2 2 2 2 3" xfId="46690"/>
    <cellStyle name="Normal 4 2 4 2 2 2 2 2_4) FAS 143" xfId="46691"/>
    <cellStyle name="Normal 4 2 4 2 2 2 2 3" xfId="46692"/>
    <cellStyle name="Normal 4 2 4 2 2 2 2 4" xfId="46693"/>
    <cellStyle name="Normal 4 2 4 2 2 2 2_11) Prop" xfId="46694"/>
    <cellStyle name="Normal 4 2 4 2 2 2 3" xfId="46695"/>
    <cellStyle name="Normal 4 2 4 2 2 2 3 2" xfId="46696"/>
    <cellStyle name="Normal 4 2 4 2 2 2 3 3" xfId="46697"/>
    <cellStyle name="Normal 4 2 4 2 2 2 3_4) FAS 143" xfId="46698"/>
    <cellStyle name="Normal 4 2 4 2 2 2 4" xfId="46699"/>
    <cellStyle name="Normal 4 2 4 2 2 2 5" xfId="46700"/>
    <cellStyle name="Normal 4 2 4 2 2 2_11) Prop" xfId="46701"/>
    <cellStyle name="Normal 4 2 4 2 2 3" xfId="46702"/>
    <cellStyle name="Normal 4 2 4 2 2 3 2" xfId="46703"/>
    <cellStyle name="Normal 4 2 4 2 2 3 2 2" xfId="46704"/>
    <cellStyle name="Normal 4 2 4 2 2 3 2 2 2" xfId="46705"/>
    <cellStyle name="Normal 4 2 4 2 2 3 2 2 3" xfId="46706"/>
    <cellStyle name="Normal 4 2 4 2 2 3 2 2_4) FAS 143" xfId="46707"/>
    <cellStyle name="Normal 4 2 4 2 2 3 2 3" xfId="46708"/>
    <cellStyle name="Normal 4 2 4 2 2 3 2 4" xfId="46709"/>
    <cellStyle name="Normal 4 2 4 2 2 3 2_11) Prop" xfId="46710"/>
    <cellStyle name="Normal 4 2 4 2 2 3 3" xfId="46711"/>
    <cellStyle name="Normal 4 2 4 2 2 3 3 2" xfId="46712"/>
    <cellStyle name="Normal 4 2 4 2 2 3 3 3" xfId="46713"/>
    <cellStyle name="Normal 4 2 4 2 2 3 3_4) FAS 143" xfId="46714"/>
    <cellStyle name="Normal 4 2 4 2 2 3 4" xfId="46715"/>
    <cellStyle name="Normal 4 2 4 2 2 3 5" xfId="46716"/>
    <cellStyle name="Normal 4 2 4 2 2 3_11) Prop" xfId="46717"/>
    <cellStyle name="Normal 4 2 4 2 2 4" xfId="46718"/>
    <cellStyle name="Normal 4 2 4 2 2 4 2" xfId="46719"/>
    <cellStyle name="Normal 4 2 4 2 2 4 2 2" xfId="46720"/>
    <cellStyle name="Normal 4 2 4 2 2 4 2 3" xfId="46721"/>
    <cellStyle name="Normal 4 2 4 2 2 4 2_4) FAS 143" xfId="46722"/>
    <cellStyle name="Normal 4 2 4 2 2 4 3" xfId="46723"/>
    <cellStyle name="Normal 4 2 4 2 2 4 4" xfId="46724"/>
    <cellStyle name="Normal 4 2 4 2 2 4_11) Prop" xfId="46725"/>
    <cellStyle name="Normal 4 2 4 2 2 5" xfId="46726"/>
    <cellStyle name="Normal 4 2 4 2 2 5 2" xfId="46727"/>
    <cellStyle name="Normal 4 2 4 2 2 5 3" xfId="46728"/>
    <cellStyle name="Normal 4 2 4 2 2 5_4) FAS 143" xfId="46729"/>
    <cellStyle name="Normal 4 2 4 2 2 6" xfId="46730"/>
    <cellStyle name="Normal 4 2 4 2 2 7" xfId="46731"/>
    <cellStyle name="Normal 4 2 4 2 2_11) Prop" xfId="46732"/>
    <cellStyle name="Normal 4 2 4 2 3" xfId="46733"/>
    <cellStyle name="Normal 4 2 4 2 3 2" xfId="46734"/>
    <cellStyle name="Normal 4 2 4 2 3 2 2" xfId="46735"/>
    <cellStyle name="Normal 4 2 4 2 3 2 2 2" xfId="46736"/>
    <cellStyle name="Normal 4 2 4 2 3 2 2 3" xfId="46737"/>
    <cellStyle name="Normal 4 2 4 2 3 2 2_4) FAS 143" xfId="46738"/>
    <cellStyle name="Normal 4 2 4 2 3 2 3" xfId="46739"/>
    <cellStyle name="Normal 4 2 4 2 3 2 4" xfId="46740"/>
    <cellStyle name="Normal 4 2 4 2 3 2_11) Prop" xfId="46741"/>
    <cellStyle name="Normal 4 2 4 2 3 3" xfId="46742"/>
    <cellStyle name="Normal 4 2 4 2 3 3 2" xfId="46743"/>
    <cellStyle name="Normal 4 2 4 2 3 3 3" xfId="46744"/>
    <cellStyle name="Normal 4 2 4 2 3 3_4) FAS 143" xfId="46745"/>
    <cellStyle name="Normal 4 2 4 2 3 4" xfId="46746"/>
    <cellStyle name="Normal 4 2 4 2 3 5" xfId="46747"/>
    <cellStyle name="Normal 4 2 4 2 3_11) Prop" xfId="46748"/>
    <cellStyle name="Normal 4 2 4 2 4" xfId="46749"/>
    <cellStyle name="Normal 4 2 4 2 4 2" xfId="46750"/>
    <cellStyle name="Normal 4 2 4 2 4 2 2" xfId="46751"/>
    <cellStyle name="Normal 4 2 4 2 4 2 2 2" xfId="46752"/>
    <cellStyle name="Normal 4 2 4 2 4 2 2 3" xfId="46753"/>
    <cellStyle name="Normal 4 2 4 2 4 2 2_4) FAS 143" xfId="46754"/>
    <cellStyle name="Normal 4 2 4 2 4 2 3" xfId="46755"/>
    <cellStyle name="Normal 4 2 4 2 4 2 4" xfId="46756"/>
    <cellStyle name="Normal 4 2 4 2 4 2_11) Prop" xfId="46757"/>
    <cellStyle name="Normal 4 2 4 2 4 3" xfId="46758"/>
    <cellStyle name="Normal 4 2 4 2 4 3 2" xfId="46759"/>
    <cellStyle name="Normal 4 2 4 2 4 3 3" xfId="46760"/>
    <cellStyle name="Normal 4 2 4 2 4 3_4) FAS 143" xfId="46761"/>
    <cellStyle name="Normal 4 2 4 2 4 4" xfId="46762"/>
    <cellStyle name="Normal 4 2 4 2 4 5" xfId="46763"/>
    <cellStyle name="Normal 4 2 4 2 4_11) Prop" xfId="46764"/>
    <cellStyle name="Normal 4 2 4 2 5" xfId="46765"/>
    <cellStyle name="Normal 4 2 4 2 5 2" xfId="46766"/>
    <cellStyle name="Normal 4 2 4 2 5 2 2" xfId="46767"/>
    <cellStyle name="Normal 4 2 4 2 5 2 3" xfId="46768"/>
    <cellStyle name="Normal 4 2 4 2 5 2_4) FAS 143" xfId="46769"/>
    <cellStyle name="Normal 4 2 4 2 5 3" xfId="46770"/>
    <cellStyle name="Normal 4 2 4 2 5 4" xfId="46771"/>
    <cellStyle name="Normal 4 2 4 2 5_11) Prop" xfId="46772"/>
    <cellStyle name="Normal 4 2 4 2 6" xfId="46773"/>
    <cellStyle name="Normal 4 2 4 2 6 2" xfId="46774"/>
    <cellStyle name="Normal 4 2 4 2 6 3" xfId="46775"/>
    <cellStyle name="Normal 4 2 4 2 6_4) FAS 143" xfId="46776"/>
    <cellStyle name="Normal 4 2 4 2 7" xfId="46777"/>
    <cellStyle name="Normal 4 2 4 2 8" xfId="46778"/>
    <cellStyle name="Normal 4 2 4 2_11) Prop" xfId="46779"/>
    <cellStyle name="Normal 4 2 4 3" xfId="46780"/>
    <cellStyle name="Normal 4 2 4 3 2" xfId="46781"/>
    <cellStyle name="Normal 4 2 4 3 2 2" xfId="46782"/>
    <cellStyle name="Normal 4 2 4 3 2 2 2" xfId="46783"/>
    <cellStyle name="Normal 4 2 4 3 2 2 2 2" xfId="46784"/>
    <cellStyle name="Normal 4 2 4 3 2 2 2 3" xfId="46785"/>
    <cellStyle name="Normal 4 2 4 3 2 2 2_4) FAS 143" xfId="46786"/>
    <cellStyle name="Normal 4 2 4 3 2 2 3" xfId="46787"/>
    <cellStyle name="Normal 4 2 4 3 2 2 4" xfId="46788"/>
    <cellStyle name="Normal 4 2 4 3 2 2_11) Prop" xfId="46789"/>
    <cellStyle name="Normal 4 2 4 3 2 3" xfId="46790"/>
    <cellStyle name="Normal 4 2 4 3 2 3 2" xfId="46791"/>
    <cellStyle name="Normal 4 2 4 3 2 3 3" xfId="46792"/>
    <cellStyle name="Normal 4 2 4 3 2 3_4) FAS 143" xfId="46793"/>
    <cellStyle name="Normal 4 2 4 3 2 4" xfId="46794"/>
    <cellStyle name="Normal 4 2 4 3 2 5" xfId="46795"/>
    <cellStyle name="Normal 4 2 4 3 2_11) Prop" xfId="46796"/>
    <cellStyle name="Normal 4 2 4 3 3" xfId="46797"/>
    <cellStyle name="Normal 4 2 4 3 3 2" xfId="46798"/>
    <cellStyle name="Normal 4 2 4 3 3 2 2" xfId="46799"/>
    <cellStyle name="Normal 4 2 4 3 3 2 2 2" xfId="46800"/>
    <cellStyle name="Normal 4 2 4 3 3 2 2 3" xfId="46801"/>
    <cellStyle name="Normal 4 2 4 3 3 2 2_4) FAS 143" xfId="46802"/>
    <cellStyle name="Normal 4 2 4 3 3 2 3" xfId="46803"/>
    <cellStyle name="Normal 4 2 4 3 3 2 4" xfId="46804"/>
    <cellStyle name="Normal 4 2 4 3 3 2_11) Prop" xfId="46805"/>
    <cellStyle name="Normal 4 2 4 3 3 3" xfId="46806"/>
    <cellStyle name="Normal 4 2 4 3 3 3 2" xfId="46807"/>
    <cellStyle name="Normal 4 2 4 3 3 3 3" xfId="46808"/>
    <cellStyle name="Normal 4 2 4 3 3 3_4) FAS 143" xfId="46809"/>
    <cellStyle name="Normal 4 2 4 3 3 4" xfId="46810"/>
    <cellStyle name="Normal 4 2 4 3 3 5" xfId="46811"/>
    <cellStyle name="Normal 4 2 4 3 3_11) Prop" xfId="46812"/>
    <cellStyle name="Normal 4 2 4 3 4" xfId="46813"/>
    <cellStyle name="Normal 4 2 4 3 4 2" xfId="46814"/>
    <cellStyle name="Normal 4 2 4 3 4 2 2" xfId="46815"/>
    <cellStyle name="Normal 4 2 4 3 4 2 3" xfId="46816"/>
    <cellStyle name="Normal 4 2 4 3 4 2_4) FAS 143" xfId="46817"/>
    <cellStyle name="Normal 4 2 4 3 4 3" xfId="46818"/>
    <cellStyle name="Normal 4 2 4 3 4 4" xfId="46819"/>
    <cellStyle name="Normal 4 2 4 3 4_11) Prop" xfId="46820"/>
    <cellStyle name="Normal 4 2 4 3 5" xfId="46821"/>
    <cellStyle name="Normal 4 2 4 3 5 2" xfId="46822"/>
    <cellStyle name="Normal 4 2 4 3 5 3" xfId="46823"/>
    <cellStyle name="Normal 4 2 4 3 5_4) FAS 143" xfId="46824"/>
    <cellStyle name="Normal 4 2 4 3 6" xfId="46825"/>
    <cellStyle name="Normal 4 2 4 3 7" xfId="46826"/>
    <cellStyle name="Normal 4 2 4 3_11) Prop" xfId="46827"/>
    <cellStyle name="Normal 4 2 4 4" xfId="46828"/>
    <cellStyle name="Normal 4 2 4 4 2" xfId="46829"/>
    <cellStyle name="Normal 4 2 4 4 2 2" xfId="46830"/>
    <cellStyle name="Normal 4 2 4 4 2 2 2" xfId="46831"/>
    <cellStyle name="Normal 4 2 4 4 2 2 2 2" xfId="46832"/>
    <cellStyle name="Normal 4 2 4 4 2 2 2 3" xfId="46833"/>
    <cellStyle name="Normal 4 2 4 4 2 2 2_4) FAS 143" xfId="46834"/>
    <cellStyle name="Normal 4 2 4 4 2 2 3" xfId="46835"/>
    <cellStyle name="Normal 4 2 4 4 2 2 4" xfId="46836"/>
    <cellStyle name="Normal 4 2 4 4 2 2_11) Prop" xfId="46837"/>
    <cellStyle name="Normal 4 2 4 4 2 3" xfId="46838"/>
    <cellStyle name="Normal 4 2 4 4 2 3 2" xfId="46839"/>
    <cellStyle name="Normal 4 2 4 4 2 3 3" xfId="46840"/>
    <cellStyle name="Normal 4 2 4 4 2 3_4) FAS 143" xfId="46841"/>
    <cellStyle name="Normal 4 2 4 4 2 4" xfId="46842"/>
    <cellStyle name="Normal 4 2 4 4 2 5" xfId="46843"/>
    <cellStyle name="Normal 4 2 4 4 2_11) Prop" xfId="46844"/>
    <cellStyle name="Normal 4 2 4 4 3" xfId="46845"/>
    <cellStyle name="Normal 4 2 4 4 3 2" xfId="46846"/>
    <cellStyle name="Normal 4 2 4 4 3 2 2" xfId="46847"/>
    <cellStyle name="Normal 4 2 4 4 3 2 3" xfId="46848"/>
    <cellStyle name="Normal 4 2 4 4 3 2_4) FAS 143" xfId="46849"/>
    <cellStyle name="Normal 4 2 4 4 3 3" xfId="46850"/>
    <cellStyle name="Normal 4 2 4 4 3 4" xfId="46851"/>
    <cellStyle name="Normal 4 2 4 4 3_11) Prop" xfId="46852"/>
    <cellStyle name="Normal 4 2 4 4 4" xfId="46853"/>
    <cellStyle name="Normal 4 2 4 4 4 2" xfId="46854"/>
    <cellStyle name="Normal 4 2 4 4 4 3" xfId="46855"/>
    <cellStyle name="Normal 4 2 4 4 4_4) FAS 143" xfId="46856"/>
    <cellStyle name="Normal 4 2 4 4 5" xfId="46857"/>
    <cellStyle name="Normal 4 2 4 4 6" xfId="46858"/>
    <cellStyle name="Normal 4 2 4 4_11) Prop" xfId="46859"/>
    <cellStyle name="Normal 4 2 4 5" xfId="46860"/>
    <cellStyle name="Normal 4 2 4 5 2" xfId="46861"/>
    <cellStyle name="Normal 4 2 4 5 2 2" xfId="46862"/>
    <cellStyle name="Normal 4 2 4 5 2 2 2" xfId="46863"/>
    <cellStyle name="Normal 4 2 4 5 2 2 3" xfId="46864"/>
    <cellStyle name="Normal 4 2 4 5 2 2_4) FAS 143" xfId="46865"/>
    <cellStyle name="Normal 4 2 4 5 2 3" xfId="46866"/>
    <cellStyle name="Normal 4 2 4 5 2 4" xfId="46867"/>
    <cellStyle name="Normal 4 2 4 5 2_11) Prop" xfId="46868"/>
    <cellStyle name="Normal 4 2 4 5 3" xfId="46869"/>
    <cellStyle name="Normal 4 2 4 5 3 2" xfId="46870"/>
    <cellStyle name="Normal 4 2 4 5 3 3" xfId="46871"/>
    <cellStyle name="Normal 4 2 4 5 3_4) FAS 143" xfId="46872"/>
    <cellStyle name="Normal 4 2 4 5 4" xfId="46873"/>
    <cellStyle name="Normal 4 2 4 5 5" xfId="46874"/>
    <cellStyle name="Normal 4 2 4 5_11) Prop" xfId="46875"/>
    <cellStyle name="Normal 4 2 4 6" xfId="46876"/>
    <cellStyle name="Normal 4 2 4 6 2" xfId="46877"/>
    <cellStyle name="Normal 4 2 4 6 2 2" xfId="46878"/>
    <cellStyle name="Normal 4 2 4 6 2 3" xfId="46879"/>
    <cellStyle name="Normal 4 2 4 6 2_4) FAS 143" xfId="46880"/>
    <cellStyle name="Normal 4 2 4 6 3" xfId="46881"/>
    <cellStyle name="Normal 4 2 4 6 4" xfId="46882"/>
    <cellStyle name="Normal 4 2 4 6_11) Prop" xfId="46883"/>
    <cellStyle name="Normal 4 2 4 7" xfId="46884"/>
    <cellStyle name="Normal 4 2 4 7 2" xfId="46885"/>
    <cellStyle name="Normal 4 2 4 7 3" xfId="46886"/>
    <cellStyle name="Normal 4 2 4 7_11) Prop" xfId="46887"/>
    <cellStyle name="Normal 4 2 4 8" xfId="46888"/>
    <cellStyle name="Normal 4 2 4 8 2" xfId="46889"/>
    <cellStyle name="Normal 4 2 4 8 3" xfId="46890"/>
    <cellStyle name="Normal 4 2 4 8_4) FAS 143" xfId="46891"/>
    <cellStyle name="Normal 4 2 4 9" xfId="46892"/>
    <cellStyle name="Normal 4 2 4 9 2" xfId="46893"/>
    <cellStyle name="Normal 4 2 4_11) Prop" xfId="46894"/>
    <cellStyle name="Normal 4 2 5" xfId="46895"/>
    <cellStyle name="Normal 4 2 5 2" xfId="46896"/>
    <cellStyle name="Normal 4 2 5 2 2" xfId="46897"/>
    <cellStyle name="Normal 4 2 5 2 2 2" xfId="46898"/>
    <cellStyle name="Normal 4 2 5 2 2 2 2" xfId="46899"/>
    <cellStyle name="Normal 4 2 5 2 2 2 3" xfId="46900"/>
    <cellStyle name="Normal 4 2 5 2 2 2_4) FAS 143" xfId="46901"/>
    <cellStyle name="Normal 4 2 5 2 2 3" xfId="46902"/>
    <cellStyle name="Normal 4 2 5 2 2 4" xfId="46903"/>
    <cellStyle name="Normal 4 2 5 2 2_11) Prop" xfId="46904"/>
    <cellStyle name="Normal 4 2 5 2 3" xfId="46905"/>
    <cellStyle name="Normal 4 2 5 2 3 2" xfId="46906"/>
    <cellStyle name="Normal 4 2 5 2 3 3" xfId="46907"/>
    <cellStyle name="Normal 4 2 5 2 3_4) FAS 143" xfId="46908"/>
    <cellStyle name="Normal 4 2 5 2 4" xfId="46909"/>
    <cellStyle name="Normal 4 2 5 2 5" xfId="46910"/>
    <cellStyle name="Normal 4 2 5 2_11) Prop" xfId="46911"/>
    <cellStyle name="Normal 4 2 5 3" xfId="46912"/>
    <cellStyle name="Normal 4 2 5 3 2" xfId="46913"/>
    <cellStyle name="Normal 4 2 5 3 2 2" xfId="46914"/>
    <cellStyle name="Normal 4 2 5 3 2 3" xfId="46915"/>
    <cellStyle name="Normal 4 2 5 3 2_4) FAS 143" xfId="46916"/>
    <cellStyle name="Normal 4 2 5 3 3" xfId="46917"/>
    <cellStyle name="Normal 4 2 5 3 4" xfId="46918"/>
    <cellStyle name="Normal 4 2 5 3_11) Prop" xfId="46919"/>
    <cellStyle name="Normal 4 2 5 4" xfId="46920"/>
    <cellStyle name="Normal 4 2 5 4 2" xfId="46921"/>
    <cellStyle name="Normal 4 2 5 4 3" xfId="46922"/>
    <cellStyle name="Normal 4 2 5 4_11) Prop" xfId="46923"/>
    <cellStyle name="Normal 4 2 5 5" xfId="46924"/>
    <cellStyle name="Normal 4 2 5 5 2" xfId="46925"/>
    <cellStyle name="Normal 4 2 5 5 3" xfId="46926"/>
    <cellStyle name="Normal 4 2 5 5_4) FAS 143" xfId="46927"/>
    <cellStyle name="Normal 4 2 5 6" xfId="46928"/>
    <cellStyle name="Normal 4 2 5_11) Prop" xfId="46929"/>
    <cellStyle name="Normal 4 2 6" xfId="46930"/>
    <cellStyle name="Normal 4 2 6 2" xfId="46931"/>
    <cellStyle name="Normal 4 2 6 2 2" xfId="46932"/>
    <cellStyle name="Normal 4 2 6 2 3" xfId="46933"/>
    <cellStyle name="Normal 4 2 6 2_11) Prop" xfId="46934"/>
    <cellStyle name="Normal 4 2 6 3" xfId="46935"/>
    <cellStyle name="Normal 4 2 6 3 2" xfId="46936"/>
    <cellStyle name="Normal 4 2 6 3 3" xfId="46937"/>
    <cellStyle name="Normal 4 2 6 3_4) FAS 143" xfId="46938"/>
    <cellStyle name="Normal 4 2 6 4" xfId="46939"/>
    <cellStyle name="Normal 4 2 6 5" xfId="46940"/>
    <cellStyle name="Normal 4 2 6_11) Prop" xfId="46941"/>
    <cellStyle name="Normal 4 2 7" xfId="46942"/>
    <cellStyle name="Normal 4 2 7 2" xfId="46943"/>
    <cellStyle name="Normal 4 2 7 3" xfId="46944"/>
    <cellStyle name="Normal 4 2 7_11) Prop" xfId="46945"/>
    <cellStyle name="Normal 4 2 8" xfId="46946"/>
    <cellStyle name="Normal 4 2 8 2" xfId="46947"/>
    <cellStyle name="Normal 4 2 8 3" xfId="46948"/>
    <cellStyle name="Normal 4 2 8_4) FAS 143" xfId="46949"/>
    <cellStyle name="Normal 4 2 9" xfId="46950"/>
    <cellStyle name="Normal 4 2 9 2" xfId="46951"/>
    <cellStyle name="Normal 4 2 9 2 2" xfId="46952"/>
    <cellStyle name="Normal 4 2 9 3" xfId="46953"/>
    <cellStyle name="Normal 4 2 9_C1 BS" xfId="46954"/>
    <cellStyle name="Normal 4 2_1.) Midland &amp; P&amp;L" xfId="46955"/>
    <cellStyle name="Normal 4 20" xfId="46956"/>
    <cellStyle name="Normal 4 20 2" xfId="46957"/>
    <cellStyle name="Normal 4 21" xfId="46958"/>
    <cellStyle name="Normal 4 22" xfId="46959"/>
    <cellStyle name="Normal 4 23" xfId="46960"/>
    <cellStyle name="Normal 4 24" xfId="46961"/>
    <cellStyle name="Normal 4 25" xfId="46962"/>
    <cellStyle name="Normal 4 26" xfId="46963"/>
    <cellStyle name="Normal 4 27" xfId="46964"/>
    <cellStyle name="Normal 4 28" xfId="46965"/>
    <cellStyle name="Normal 4 29" xfId="46966"/>
    <cellStyle name="Normal 4 3" xfId="46967"/>
    <cellStyle name="Normal 4 3 10" xfId="46968"/>
    <cellStyle name="Normal 4 3 10 2" xfId="46969"/>
    <cellStyle name="Normal 4 3 10 2 2" xfId="46970"/>
    <cellStyle name="Normal 4 3 10 3" xfId="46971"/>
    <cellStyle name="Normal 4 3 10_C1 BS" xfId="46972"/>
    <cellStyle name="Normal 4 3 11" xfId="46973"/>
    <cellStyle name="Normal 4 3 11 2" xfId="46974"/>
    <cellStyle name="Normal 4 3 11 2 2" xfId="46975"/>
    <cellStyle name="Normal 4 3 11 3" xfId="46976"/>
    <cellStyle name="Normal 4 3 11_C1 BS" xfId="46977"/>
    <cellStyle name="Normal 4 3 12" xfId="46978"/>
    <cellStyle name="Normal 4 3 12 2" xfId="46979"/>
    <cellStyle name="Normal 4 3 13" xfId="46980"/>
    <cellStyle name="Normal 4 3 13 2" xfId="46981"/>
    <cellStyle name="Normal 4 3 14" xfId="46982"/>
    <cellStyle name="Normal 4 3 15" xfId="46983"/>
    <cellStyle name="Normal 4 3 16" xfId="46984"/>
    <cellStyle name="Normal 4 3 17" xfId="46985"/>
    <cellStyle name="Normal 4 3 18" xfId="46986"/>
    <cellStyle name="Normal 4 3 19" xfId="46987"/>
    <cellStyle name="Normal 4 3 2" xfId="46988"/>
    <cellStyle name="Normal 4 3 2 10" xfId="46989"/>
    <cellStyle name="Normal 4 3 2 10 2" xfId="46990"/>
    <cellStyle name="Normal 4 3 2 10 2 2" xfId="46991"/>
    <cellStyle name="Normal 4 3 2 10 3" xfId="46992"/>
    <cellStyle name="Normal 4 3 2 10_C1 BS" xfId="46993"/>
    <cellStyle name="Normal 4 3 2 11" xfId="46994"/>
    <cellStyle name="Normal 4 3 2 11 2" xfId="46995"/>
    <cellStyle name="Normal 4 3 2 12" xfId="46996"/>
    <cellStyle name="Normal 4 3 2 13" xfId="46997"/>
    <cellStyle name="Normal 4 3 2 2" xfId="46998"/>
    <cellStyle name="Normal 4 3 2 2 10" xfId="46999"/>
    <cellStyle name="Normal 4 3 2 2 2" xfId="47000"/>
    <cellStyle name="Normal 4 3 2 2 2 2" xfId="47001"/>
    <cellStyle name="Normal 4 3 2 2 2 3" xfId="47002"/>
    <cellStyle name="Normal 4 3 2 2 2_4) FAS 143" xfId="47003"/>
    <cellStyle name="Normal 4 3 2 2 3" xfId="47004"/>
    <cellStyle name="Normal 4 3 2 2 4" xfId="47005"/>
    <cellStyle name="Normal 4 3 2 2 5" xfId="47006"/>
    <cellStyle name="Normal 4 3 2 2 6" xfId="47007"/>
    <cellStyle name="Normal 4 3 2 2 7" xfId="47008"/>
    <cellStyle name="Normal 4 3 2 2 8" xfId="47009"/>
    <cellStyle name="Normal 4 3 2 2 9" xfId="47010"/>
    <cellStyle name="Normal 4 3 2 2_1.) Midland &amp; P&amp;L" xfId="47011"/>
    <cellStyle name="Normal 4 3 2 3" xfId="47012"/>
    <cellStyle name="Normal 4 3 2 3 10" xfId="47013"/>
    <cellStyle name="Normal 4 3 2 3 11" xfId="47014"/>
    <cellStyle name="Normal 4 3 2 3 2" xfId="47015"/>
    <cellStyle name="Normal 4 3 2 3 2 2" xfId="47016"/>
    <cellStyle name="Normal 4 3 2 3 2 2 2" xfId="47017"/>
    <cellStyle name="Normal 4 3 2 3 2 2 2 2" xfId="47018"/>
    <cellStyle name="Normal 4 3 2 3 2 2 3" xfId="47019"/>
    <cellStyle name="Normal 4 3 2 3 2 2_C1 BS" xfId="47020"/>
    <cellStyle name="Normal 4 3 2 3 2 3" xfId="47021"/>
    <cellStyle name="Normal 4 3 2 3 2 3 2" xfId="47022"/>
    <cellStyle name="Normal 4 3 2 3 2 3 2 2" xfId="47023"/>
    <cellStyle name="Normal 4 3 2 3 2 3 3" xfId="47024"/>
    <cellStyle name="Normal 4 3 2 3 2 3_C1 BS" xfId="47025"/>
    <cellStyle name="Normal 4 3 2 3 2 4" xfId="47026"/>
    <cellStyle name="Normal 4 3 2 3 2 4 2" xfId="47027"/>
    <cellStyle name="Normal 4 3 2 3 2 5" xfId="47028"/>
    <cellStyle name="Normal 4 3 2 3 2_4) FAS 143" xfId="47029"/>
    <cellStyle name="Normal 4 3 2 3 3" xfId="47030"/>
    <cellStyle name="Normal 4 3 2 3 3 2" xfId="47031"/>
    <cellStyle name="Normal 4 3 2 3 3 2 2" xfId="47032"/>
    <cellStyle name="Normal 4 3 2 3 3 3" xfId="47033"/>
    <cellStyle name="Normal 4 3 2 3 3_C1 BS" xfId="47034"/>
    <cellStyle name="Normal 4 3 2 3 4" xfId="47035"/>
    <cellStyle name="Normal 4 3 2 3 4 2" xfId="47036"/>
    <cellStyle name="Normal 4 3 2 3 4 2 2" xfId="47037"/>
    <cellStyle name="Normal 4 3 2 3 4 3" xfId="47038"/>
    <cellStyle name="Normal 4 3 2 3 4_C1 BS" xfId="47039"/>
    <cellStyle name="Normal 4 3 2 3 5" xfId="47040"/>
    <cellStyle name="Normal 4 3 2 3 5 2" xfId="47041"/>
    <cellStyle name="Normal 4 3 2 3 6" xfId="47042"/>
    <cellStyle name="Normal 4 3 2 3 6 2" xfId="47043"/>
    <cellStyle name="Normal 4 3 2 3 7" xfId="47044"/>
    <cellStyle name="Normal 4 3 2 3 8" xfId="47045"/>
    <cellStyle name="Normal 4 3 2 3 9" xfId="47046"/>
    <cellStyle name="Normal 4 3 2 3_1.) Midland &amp; P&amp;L" xfId="47047"/>
    <cellStyle name="Normal 4 3 2 4" xfId="47048"/>
    <cellStyle name="Normal 4 3 2 4 2" xfId="47049"/>
    <cellStyle name="Normal 4 3 2 4 3" xfId="47050"/>
    <cellStyle name="Normal 4 3 2 4_4) FAS 143" xfId="47051"/>
    <cellStyle name="Normal 4 3 2 5" xfId="47052"/>
    <cellStyle name="Normal 4 3 2 5 2" xfId="47053"/>
    <cellStyle name="Normal 4 3 2 5 2 2" xfId="47054"/>
    <cellStyle name="Normal 4 3 2 5 3" xfId="47055"/>
    <cellStyle name="Normal 4 3 2 5_C1 BS" xfId="47056"/>
    <cellStyle name="Normal 4 3 2 6" xfId="47057"/>
    <cellStyle name="Normal 4 3 2 6 2" xfId="47058"/>
    <cellStyle name="Normal 4 3 2 6 2 2" xfId="47059"/>
    <cellStyle name="Normal 4 3 2 6 3" xfId="47060"/>
    <cellStyle name="Normal 4 3 2 6_C1 BS" xfId="47061"/>
    <cellStyle name="Normal 4 3 2 7" xfId="47062"/>
    <cellStyle name="Normal 4 3 2 7 2" xfId="47063"/>
    <cellStyle name="Normal 4 3 2 7 2 2" xfId="47064"/>
    <cellStyle name="Normal 4 3 2 7 3" xfId="47065"/>
    <cellStyle name="Normal 4 3 2 7_C1 BS" xfId="47066"/>
    <cellStyle name="Normal 4 3 2 8" xfId="47067"/>
    <cellStyle name="Normal 4 3 2 8 2" xfId="47068"/>
    <cellStyle name="Normal 4 3 2 8 2 2" xfId="47069"/>
    <cellStyle name="Normal 4 3 2 8 3" xfId="47070"/>
    <cellStyle name="Normal 4 3 2 8_C1 BS" xfId="47071"/>
    <cellStyle name="Normal 4 3 2 9" xfId="47072"/>
    <cellStyle name="Normal 4 3 2 9 2" xfId="47073"/>
    <cellStyle name="Normal 4 3 2 9 2 2" xfId="47074"/>
    <cellStyle name="Normal 4 3 2 9 3" xfId="47075"/>
    <cellStyle name="Normal 4 3 2 9_C1 BS" xfId="47076"/>
    <cellStyle name="Normal 4 3 2_1.) Midland &amp; P&amp;L" xfId="47077"/>
    <cellStyle name="Normal 4 3 20" xfId="47078"/>
    <cellStyle name="Normal 4 3 21" xfId="47079"/>
    <cellStyle name="Normal 4 3 3" xfId="47080"/>
    <cellStyle name="Normal 4 3 3 2" xfId="47081"/>
    <cellStyle name="Normal 4 3 3 2 2" xfId="47082"/>
    <cellStyle name="Normal 4 3 3 3" xfId="47083"/>
    <cellStyle name="Normal 4 3 3 3 2" xfId="47084"/>
    <cellStyle name="Normal 4 3 3 3 3" xfId="47085"/>
    <cellStyle name="Normal 4 3 3 3_4) FAS 143" xfId="47086"/>
    <cellStyle name="Normal 4 3 3 4" xfId="47087"/>
    <cellStyle name="Normal 4 3 3 4 2" xfId="47088"/>
    <cellStyle name="Normal 4 3 3 4 3" xfId="47089"/>
    <cellStyle name="Normal 4 3 3 4_4) FAS 143" xfId="47090"/>
    <cellStyle name="Normal 4 3 3 5" xfId="47091"/>
    <cellStyle name="Normal 4 3 3 5 2" xfId="47092"/>
    <cellStyle name="Normal 4 3 3 6" xfId="47093"/>
    <cellStyle name="Normal 4 3 3 6 2" xfId="47094"/>
    <cellStyle name="Normal 4 3 3 7" xfId="47095"/>
    <cellStyle name="Normal 4 3 3_11) Prop" xfId="47096"/>
    <cellStyle name="Normal 4 3 4" xfId="47097"/>
    <cellStyle name="Normal 4 3 4 2" xfId="47098"/>
    <cellStyle name="Normal 4 3 4 2 2" xfId="47099"/>
    <cellStyle name="Normal 4 3 4 2 2 2" xfId="47100"/>
    <cellStyle name="Normal 4 3 4 2 2 3" xfId="47101"/>
    <cellStyle name="Normal 4 3 4 2 2_4) FAS 143" xfId="47102"/>
    <cellStyle name="Normal 4 3 4 2 3" xfId="47103"/>
    <cellStyle name="Normal 4 3 4 2 4" xfId="47104"/>
    <cellStyle name="Normal 4 3 4 2_11) Prop" xfId="47105"/>
    <cellStyle name="Normal 4 3 4 3" xfId="47106"/>
    <cellStyle name="Normal 4 3 4 3 2" xfId="47107"/>
    <cellStyle name="Normal 4 3 4 3 3" xfId="47108"/>
    <cellStyle name="Normal 4 3 4 3_11) Prop" xfId="47109"/>
    <cellStyle name="Normal 4 3 4 4" xfId="47110"/>
    <cellStyle name="Normal 4 3 4 4 2" xfId="47111"/>
    <cellStyle name="Normal 4 3 4 4 3" xfId="47112"/>
    <cellStyle name="Normal 4 3 4 4_4) FAS 143" xfId="47113"/>
    <cellStyle name="Normal 4 3 4 5" xfId="47114"/>
    <cellStyle name="Normal 4 3 4 5 2" xfId="47115"/>
    <cellStyle name="Normal 4 3 4 5 3" xfId="47116"/>
    <cellStyle name="Normal 4 3 4 5_4) FAS 143" xfId="47117"/>
    <cellStyle name="Normal 4 3 4 6" xfId="47118"/>
    <cellStyle name="Normal 4 3 4 7" xfId="47119"/>
    <cellStyle name="Normal 4 3 4_11) Prop" xfId="47120"/>
    <cellStyle name="Normal 4 3 5" xfId="47121"/>
    <cellStyle name="Normal 4 3 5 2" xfId="47122"/>
    <cellStyle name="Normal 4 3 5 2 2" xfId="47123"/>
    <cellStyle name="Normal 4 3 5 2 3" xfId="47124"/>
    <cellStyle name="Normal 4 3 5 2_4) FAS 143" xfId="47125"/>
    <cellStyle name="Normal 4 3 5 3" xfId="47126"/>
    <cellStyle name="Normal 4 3 5 3 2" xfId="47127"/>
    <cellStyle name="Normal 4 3 5 3 3" xfId="47128"/>
    <cellStyle name="Normal 4 3 5 3_4) FAS 143" xfId="47129"/>
    <cellStyle name="Normal 4 3 5 4" xfId="47130"/>
    <cellStyle name="Normal 4 3 5 5" xfId="47131"/>
    <cellStyle name="Normal 4 3 5_11) Prop" xfId="47132"/>
    <cellStyle name="Normal 4 3 6" xfId="47133"/>
    <cellStyle name="Normal 4 3 6 2" xfId="47134"/>
    <cellStyle name="Normal 4 3 6 2 2" xfId="47135"/>
    <cellStyle name="Normal 4 3 6 2 3" xfId="47136"/>
    <cellStyle name="Normal 4 3 6 2_4) FAS 143" xfId="47137"/>
    <cellStyle name="Normal 4 3 6 3" xfId="47138"/>
    <cellStyle name="Normal 4 3 6 3 2" xfId="47139"/>
    <cellStyle name="Normal 4 3 6 3 3" xfId="47140"/>
    <cellStyle name="Normal 4 3 6 3_4) FAS 143" xfId="47141"/>
    <cellStyle name="Normal 4 3 6 4" xfId="47142"/>
    <cellStyle name="Normal 4 3 6 5" xfId="47143"/>
    <cellStyle name="Normal 4 3 6_11) Prop" xfId="47144"/>
    <cellStyle name="Normal 4 3 7" xfId="47145"/>
    <cellStyle name="Normal 4 3 7 2" xfId="47146"/>
    <cellStyle name="Normal 4 3 7 3" xfId="47147"/>
    <cellStyle name="Normal 4 3 7_11) Prop" xfId="47148"/>
    <cellStyle name="Normal 4 3 8" xfId="47149"/>
    <cellStyle name="Normal 4 3 8 2" xfId="47150"/>
    <cellStyle name="Normal 4 3 9" xfId="47151"/>
    <cellStyle name="Normal 4 3 9 2" xfId="47152"/>
    <cellStyle name="Normal 4 3 9 3" xfId="47153"/>
    <cellStyle name="Normal 4 3 9_11) Prop" xfId="47154"/>
    <cellStyle name="Normal 4 3_1.) Midland &amp; P&amp;L" xfId="47155"/>
    <cellStyle name="Normal 4 30" xfId="47156"/>
    <cellStyle name="Normal 4 31" xfId="47157"/>
    <cellStyle name="Normal 4 32" xfId="47158"/>
    <cellStyle name="Normal 4 33" xfId="47159"/>
    <cellStyle name="Normal 4 34" xfId="47160"/>
    <cellStyle name="Normal 4 4" xfId="47161"/>
    <cellStyle name="Normal 4 4 10" xfId="47162"/>
    <cellStyle name="Normal 4 4 11" xfId="47163"/>
    <cellStyle name="Normal 4 4 2" xfId="47164"/>
    <cellStyle name="Normal 4 4 2 10" xfId="47165"/>
    <cellStyle name="Normal 4 4 2 2" xfId="47166"/>
    <cellStyle name="Normal 4 4 2 2 2" xfId="47167"/>
    <cellStyle name="Normal 4 4 2 2 2 2" xfId="47168"/>
    <cellStyle name="Normal 4 4 2 2 2 2 2" xfId="47169"/>
    <cellStyle name="Normal 4 4 2 2 2 2 2 2" xfId="47170"/>
    <cellStyle name="Normal 4 4 2 2 2 2 2 3" xfId="47171"/>
    <cellStyle name="Normal 4 4 2 2 2 2 2_4) FAS 143" xfId="47172"/>
    <cellStyle name="Normal 4 4 2 2 2 2 3" xfId="47173"/>
    <cellStyle name="Normal 4 4 2 2 2 2 4" xfId="47174"/>
    <cellStyle name="Normal 4 4 2 2 2 2_11) Prop" xfId="47175"/>
    <cellStyle name="Normal 4 4 2 2 2 3" xfId="47176"/>
    <cellStyle name="Normal 4 4 2 2 2 3 2" xfId="47177"/>
    <cellStyle name="Normal 4 4 2 2 2 3 3" xfId="47178"/>
    <cellStyle name="Normal 4 4 2 2 2 3_4) FAS 143" xfId="47179"/>
    <cellStyle name="Normal 4 4 2 2 2 4" xfId="47180"/>
    <cellStyle name="Normal 4 4 2 2 2 5" xfId="47181"/>
    <cellStyle name="Normal 4 4 2 2 2_11) Prop" xfId="47182"/>
    <cellStyle name="Normal 4 4 2 2 3" xfId="47183"/>
    <cellStyle name="Normal 4 4 2 2 3 2" xfId="47184"/>
    <cellStyle name="Normal 4 4 2 2 3 2 2" xfId="47185"/>
    <cellStyle name="Normal 4 4 2 2 3 2 2 2" xfId="47186"/>
    <cellStyle name="Normal 4 4 2 2 3 2 2 3" xfId="47187"/>
    <cellStyle name="Normal 4 4 2 2 3 2 2_4) FAS 143" xfId="47188"/>
    <cellStyle name="Normal 4 4 2 2 3 2 3" xfId="47189"/>
    <cellStyle name="Normal 4 4 2 2 3 2 4" xfId="47190"/>
    <cellStyle name="Normal 4 4 2 2 3 2_11) Prop" xfId="47191"/>
    <cellStyle name="Normal 4 4 2 2 3 3" xfId="47192"/>
    <cellStyle name="Normal 4 4 2 2 3 3 2" xfId="47193"/>
    <cellStyle name="Normal 4 4 2 2 3 3 3" xfId="47194"/>
    <cellStyle name="Normal 4 4 2 2 3 3_4) FAS 143" xfId="47195"/>
    <cellStyle name="Normal 4 4 2 2 3 4" xfId="47196"/>
    <cellStyle name="Normal 4 4 2 2 3 5" xfId="47197"/>
    <cellStyle name="Normal 4 4 2 2 3_11) Prop" xfId="47198"/>
    <cellStyle name="Normal 4 4 2 2 4" xfId="47199"/>
    <cellStyle name="Normal 4 4 2 2 4 2" xfId="47200"/>
    <cellStyle name="Normal 4 4 2 2 4 2 2" xfId="47201"/>
    <cellStyle name="Normal 4 4 2 2 4 2 3" xfId="47202"/>
    <cellStyle name="Normal 4 4 2 2 4 2_4) FAS 143" xfId="47203"/>
    <cellStyle name="Normal 4 4 2 2 4 3" xfId="47204"/>
    <cellStyle name="Normal 4 4 2 2 4 4" xfId="47205"/>
    <cellStyle name="Normal 4 4 2 2 4_11) Prop" xfId="47206"/>
    <cellStyle name="Normal 4 4 2 2 5" xfId="47207"/>
    <cellStyle name="Normal 4 4 2 2 5 2" xfId="47208"/>
    <cellStyle name="Normal 4 4 2 2 5 3" xfId="47209"/>
    <cellStyle name="Normal 4 4 2 2 5_4) FAS 143" xfId="47210"/>
    <cellStyle name="Normal 4 4 2 2 6" xfId="47211"/>
    <cellStyle name="Normal 4 4 2 2 7" xfId="47212"/>
    <cellStyle name="Normal 4 4 2 2_11) Prop" xfId="47213"/>
    <cellStyle name="Normal 4 4 2 3" xfId="47214"/>
    <cellStyle name="Normal 4 4 2 3 2" xfId="47215"/>
    <cellStyle name="Normal 4 4 2 3 2 2" xfId="47216"/>
    <cellStyle name="Normal 4 4 2 3 2 2 2" xfId="47217"/>
    <cellStyle name="Normal 4 4 2 3 2 2 3" xfId="47218"/>
    <cellStyle name="Normal 4 4 2 3 2 2_4) FAS 143" xfId="47219"/>
    <cellStyle name="Normal 4 4 2 3 2 3" xfId="47220"/>
    <cellStyle name="Normal 4 4 2 3 2 4" xfId="47221"/>
    <cellStyle name="Normal 4 4 2 3 2_11) Prop" xfId="47222"/>
    <cellStyle name="Normal 4 4 2 3 3" xfId="47223"/>
    <cellStyle name="Normal 4 4 2 3 3 2" xfId="47224"/>
    <cellStyle name="Normal 4 4 2 3 3 3" xfId="47225"/>
    <cellStyle name="Normal 4 4 2 3 3_4) FAS 143" xfId="47226"/>
    <cellStyle name="Normal 4 4 2 3 4" xfId="47227"/>
    <cellStyle name="Normal 4 4 2 3 5" xfId="47228"/>
    <cellStyle name="Normal 4 4 2 3_11) Prop" xfId="47229"/>
    <cellStyle name="Normal 4 4 2 4" xfId="47230"/>
    <cellStyle name="Normal 4 4 2 4 2" xfId="47231"/>
    <cellStyle name="Normal 4 4 2 4 2 2" xfId="47232"/>
    <cellStyle name="Normal 4 4 2 4 2 2 2" xfId="47233"/>
    <cellStyle name="Normal 4 4 2 4 2 2 3" xfId="47234"/>
    <cellStyle name="Normal 4 4 2 4 2 2_4) FAS 143" xfId="47235"/>
    <cellStyle name="Normal 4 4 2 4 2 3" xfId="47236"/>
    <cellStyle name="Normal 4 4 2 4 2 4" xfId="47237"/>
    <cellStyle name="Normal 4 4 2 4 2_11) Prop" xfId="47238"/>
    <cellStyle name="Normal 4 4 2 4 3" xfId="47239"/>
    <cellStyle name="Normal 4 4 2 4 3 2" xfId="47240"/>
    <cellStyle name="Normal 4 4 2 4 3 3" xfId="47241"/>
    <cellStyle name="Normal 4 4 2 4 3_4) FAS 143" xfId="47242"/>
    <cellStyle name="Normal 4 4 2 4 4" xfId="47243"/>
    <cellStyle name="Normal 4 4 2 4 5" xfId="47244"/>
    <cellStyle name="Normal 4 4 2 4_11) Prop" xfId="47245"/>
    <cellStyle name="Normal 4 4 2 5" xfId="47246"/>
    <cellStyle name="Normal 4 4 2 5 2" xfId="47247"/>
    <cellStyle name="Normal 4 4 2 5 2 2" xfId="47248"/>
    <cellStyle name="Normal 4 4 2 5 2 3" xfId="47249"/>
    <cellStyle name="Normal 4 4 2 5 2_4) FAS 143" xfId="47250"/>
    <cellStyle name="Normal 4 4 2 5 3" xfId="47251"/>
    <cellStyle name="Normal 4 4 2 5 4" xfId="47252"/>
    <cellStyle name="Normal 4 4 2 5_11) Prop" xfId="47253"/>
    <cellStyle name="Normal 4 4 2 6" xfId="47254"/>
    <cellStyle name="Normal 4 4 2 6 2" xfId="47255"/>
    <cellStyle name="Normal 4 4 2 6 3" xfId="47256"/>
    <cellStyle name="Normal 4 4 2 6_11) Prop" xfId="47257"/>
    <cellStyle name="Normal 4 4 2 7" xfId="47258"/>
    <cellStyle name="Normal 4 4 2 7 2" xfId="47259"/>
    <cellStyle name="Normal 4 4 2 7 3" xfId="47260"/>
    <cellStyle name="Normal 4 4 2 7_4) FAS 143" xfId="47261"/>
    <cellStyle name="Normal 4 4 2 8" xfId="47262"/>
    <cellStyle name="Normal 4 4 2 8 2" xfId="47263"/>
    <cellStyle name="Normal 4 4 2 8 3" xfId="47264"/>
    <cellStyle name="Normal 4 4 2 8_4) FAS 143" xfId="47265"/>
    <cellStyle name="Normal 4 4 2 9" xfId="47266"/>
    <cellStyle name="Normal 4 4 2_1.) Midland &amp; P&amp;L" xfId="47267"/>
    <cellStyle name="Normal 4 4 3" xfId="47268"/>
    <cellStyle name="Normal 4 4 3 10" xfId="47269"/>
    <cellStyle name="Normal 4 4 3 10 2" xfId="47270"/>
    <cellStyle name="Normal 4 4 3 10 2 2" xfId="47271"/>
    <cellStyle name="Normal 4 4 3 10 3" xfId="47272"/>
    <cellStyle name="Normal 4 4 3 10_C1 BS" xfId="47273"/>
    <cellStyle name="Normal 4 4 3 11" xfId="47274"/>
    <cellStyle name="Normal 4 4 3 11 2" xfId="47275"/>
    <cellStyle name="Normal 4 4 3 12" xfId="47276"/>
    <cellStyle name="Normal 4 4 3 12 2" xfId="47277"/>
    <cellStyle name="Normal 4 4 3 13" xfId="47278"/>
    <cellStyle name="Normal 4 4 3 14" xfId="47279"/>
    <cellStyle name="Normal 4 4 3 15" xfId="47280"/>
    <cellStyle name="Normal 4 4 3 16" xfId="47281"/>
    <cellStyle name="Normal 4 4 3 17" xfId="47282"/>
    <cellStyle name="Normal 4 4 3 18" xfId="47283"/>
    <cellStyle name="Normal 4 4 3 19" xfId="47284"/>
    <cellStyle name="Normal 4 4 3 2" xfId="47285"/>
    <cellStyle name="Normal 4 4 3 2 10" xfId="47286"/>
    <cellStyle name="Normal 4 4 3 2 10 2" xfId="47287"/>
    <cellStyle name="Normal 4 4 3 2 11" xfId="47288"/>
    <cellStyle name="Normal 4 4 3 2 2" xfId="47289"/>
    <cellStyle name="Normal 4 4 3 2 2 2" xfId="47290"/>
    <cellStyle name="Normal 4 4 3 2 2 2 2" xfId="47291"/>
    <cellStyle name="Normal 4 4 3 2 2 2 3" xfId="47292"/>
    <cellStyle name="Normal 4 4 3 2 2 2_4) FAS 143" xfId="47293"/>
    <cellStyle name="Normal 4 4 3 2 2 3" xfId="47294"/>
    <cellStyle name="Normal 4 4 3 2 2 4" xfId="47295"/>
    <cellStyle name="Normal 4 4 3 2 2_11) Prop" xfId="47296"/>
    <cellStyle name="Normal 4 4 3 2 3" xfId="47297"/>
    <cellStyle name="Normal 4 4 3 2 3 2" xfId="47298"/>
    <cellStyle name="Normal 4 4 3 2 3 3" xfId="47299"/>
    <cellStyle name="Normal 4 4 3 2 3_4) FAS 143" xfId="47300"/>
    <cellStyle name="Normal 4 4 3 2 4" xfId="47301"/>
    <cellStyle name="Normal 4 4 3 2 4 2" xfId="47302"/>
    <cellStyle name="Normal 4 4 3 2 4 2 2" xfId="47303"/>
    <cellStyle name="Normal 4 4 3 2 4 3" xfId="47304"/>
    <cellStyle name="Normal 4 4 3 2 4_C1 BS" xfId="47305"/>
    <cellStyle name="Normal 4 4 3 2 5" xfId="47306"/>
    <cellStyle name="Normal 4 4 3 2 5 2" xfId="47307"/>
    <cellStyle name="Normal 4 4 3 2 5 2 2" xfId="47308"/>
    <cellStyle name="Normal 4 4 3 2 5 3" xfId="47309"/>
    <cellStyle name="Normal 4 4 3 2 5_C1 BS" xfId="47310"/>
    <cellStyle name="Normal 4 4 3 2 6" xfId="47311"/>
    <cellStyle name="Normal 4 4 3 2 6 2" xfId="47312"/>
    <cellStyle name="Normal 4 4 3 2 6 2 2" xfId="47313"/>
    <cellStyle name="Normal 4 4 3 2 6 3" xfId="47314"/>
    <cellStyle name="Normal 4 4 3 2 6_C1 BS" xfId="47315"/>
    <cellStyle name="Normal 4 4 3 2 7" xfId="47316"/>
    <cellStyle name="Normal 4 4 3 2 7 2" xfId="47317"/>
    <cellStyle name="Normal 4 4 3 2 7 2 2" xfId="47318"/>
    <cellStyle name="Normal 4 4 3 2 7 3" xfId="47319"/>
    <cellStyle name="Normal 4 4 3 2 7_C1 BS" xfId="47320"/>
    <cellStyle name="Normal 4 4 3 2 8" xfId="47321"/>
    <cellStyle name="Normal 4 4 3 2 8 2" xfId="47322"/>
    <cellStyle name="Normal 4 4 3 2 8 2 2" xfId="47323"/>
    <cellStyle name="Normal 4 4 3 2 8 3" xfId="47324"/>
    <cellStyle name="Normal 4 4 3 2 8_C1 BS" xfId="47325"/>
    <cellStyle name="Normal 4 4 3 2 9" xfId="47326"/>
    <cellStyle name="Normal 4 4 3 2 9 2" xfId="47327"/>
    <cellStyle name="Normal 4 4 3 2 9 2 2" xfId="47328"/>
    <cellStyle name="Normal 4 4 3 2 9 3" xfId="47329"/>
    <cellStyle name="Normal 4 4 3 2 9_C1 BS" xfId="47330"/>
    <cellStyle name="Normal 4 4 3 2_11) Prop" xfId="47331"/>
    <cellStyle name="Normal 4 4 3 20" xfId="47332"/>
    <cellStyle name="Normal 4 4 3 3" xfId="47333"/>
    <cellStyle name="Normal 4 4 3 3 2" xfId="47334"/>
    <cellStyle name="Normal 4 4 3 3 2 2" xfId="47335"/>
    <cellStyle name="Normal 4 4 3 3 2 2 2" xfId="47336"/>
    <cellStyle name="Normal 4 4 3 3 2 2 3" xfId="47337"/>
    <cellStyle name="Normal 4 4 3 3 2 2_4) FAS 143" xfId="47338"/>
    <cellStyle name="Normal 4 4 3 3 2 3" xfId="47339"/>
    <cellStyle name="Normal 4 4 3 3 2 4" xfId="47340"/>
    <cellStyle name="Normal 4 4 3 3 2_11) Prop" xfId="47341"/>
    <cellStyle name="Normal 4 4 3 3 3" xfId="47342"/>
    <cellStyle name="Normal 4 4 3 3 3 2" xfId="47343"/>
    <cellStyle name="Normal 4 4 3 3 3 3" xfId="47344"/>
    <cellStyle name="Normal 4 4 3 3 3_4) FAS 143" xfId="47345"/>
    <cellStyle name="Normal 4 4 3 3 4" xfId="47346"/>
    <cellStyle name="Normal 4 4 3 3 5" xfId="47347"/>
    <cellStyle name="Normal 4 4 3 3_11) Prop" xfId="47348"/>
    <cellStyle name="Normal 4 4 3 4" xfId="47349"/>
    <cellStyle name="Normal 4 4 3 4 2" xfId="47350"/>
    <cellStyle name="Normal 4 4 3 4 2 2" xfId="47351"/>
    <cellStyle name="Normal 4 4 3 4 2 3" xfId="47352"/>
    <cellStyle name="Normal 4 4 3 4 2_4) FAS 143" xfId="47353"/>
    <cellStyle name="Normal 4 4 3 4 3" xfId="47354"/>
    <cellStyle name="Normal 4 4 3 4 4" xfId="47355"/>
    <cellStyle name="Normal 4 4 3 4_11) Prop" xfId="47356"/>
    <cellStyle name="Normal 4 4 3 5" xfId="47357"/>
    <cellStyle name="Normal 4 4 3 5 2" xfId="47358"/>
    <cellStyle name="Normal 4 4 3 5 3" xfId="47359"/>
    <cellStyle name="Normal 4 4 3 5_4) FAS 143" xfId="47360"/>
    <cellStyle name="Normal 4 4 3 6" xfId="47361"/>
    <cellStyle name="Normal 4 4 3 6 2" xfId="47362"/>
    <cellStyle name="Normal 4 4 3 6 2 2" xfId="47363"/>
    <cellStyle name="Normal 4 4 3 6 3" xfId="47364"/>
    <cellStyle name="Normal 4 4 3 6_C1 BS" xfId="47365"/>
    <cellStyle name="Normal 4 4 3 7" xfId="47366"/>
    <cellStyle name="Normal 4 4 3 7 2" xfId="47367"/>
    <cellStyle name="Normal 4 4 3 7 2 2" xfId="47368"/>
    <cellStyle name="Normal 4 4 3 7 3" xfId="47369"/>
    <cellStyle name="Normal 4 4 3 7_C1 BS" xfId="47370"/>
    <cellStyle name="Normal 4 4 3 8" xfId="47371"/>
    <cellStyle name="Normal 4 4 3 8 2" xfId="47372"/>
    <cellStyle name="Normal 4 4 3 8 2 2" xfId="47373"/>
    <cellStyle name="Normal 4 4 3 8 3" xfId="47374"/>
    <cellStyle name="Normal 4 4 3 8_C1 BS" xfId="47375"/>
    <cellStyle name="Normal 4 4 3 9" xfId="47376"/>
    <cellStyle name="Normal 4 4 3 9 2" xfId="47377"/>
    <cellStyle name="Normal 4 4 3 9 2 2" xfId="47378"/>
    <cellStyle name="Normal 4 4 3 9 3" xfId="47379"/>
    <cellStyle name="Normal 4 4 3 9_C1 BS" xfId="47380"/>
    <cellStyle name="Normal 4 4 3_1.) Midland &amp; P&amp;L" xfId="47381"/>
    <cellStyle name="Normal 4 4 4" xfId="47382"/>
    <cellStyle name="Normal 4 4 4 2" xfId="47383"/>
    <cellStyle name="Normal 4 4 4 2 2" xfId="47384"/>
    <cellStyle name="Normal 4 4 4 2 2 2" xfId="47385"/>
    <cellStyle name="Normal 4 4 4 2 2 2 2" xfId="47386"/>
    <cellStyle name="Normal 4 4 4 2 2 2 3" xfId="47387"/>
    <cellStyle name="Normal 4 4 4 2 2 2_4) FAS 143" xfId="47388"/>
    <cellStyle name="Normal 4 4 4 2 2 3" xfId="47389"/>
    <cellStyle name="Normal 4 4 4 2 2 4" xfId="47390"/>
    <cellStyle name="Normal 4 4 4 2 2_11) Prop" xfId="47391"/>
    <cellStyle name="Normal 4 4 4 2 3" xfId="47392"/>
    <cellStyle name="Normal 4 4 4 2 3 2" xfId="47393"/>
    <cellStyle name="Normal 4 4 4 2 3 3" xfId="47394"/>
    <cellStyle name="Normal 4 4 4 2 3_4) FAS 143" xfId="47395"/>
    <cellStyle name="Normal 4 4 4 2 4" xfId="47396"/>
    <cellStyle name="Normal 4 4 4 2 5" xfId="47397"/>
    <cellStyle name="Normal 4 4 4 2_11) Prop" xfId="47398"/>
    <cellStyle name="Normal 4 4 4 3" xfId="47399"/>
    <cellStyle name="Normal 4 4 4 3 2" xfId="47400"/>
    <cellStyle name="Normal 4 4 4 3 2 2" xfId="47401"/>
    <cellStyle name="Normal 4 4 4 3 2 3" xfId="47402"/>
    <cellStyle name="Normal 4 4 4 3 2_4) FAS 143" xfId="47403"/>
    <cellStyle name="Normal 4 4 4 3 3" xfId="47404"/>
    <cellStyle name="Normal 4 4 4 3 4" xfId="47405"/>
    <cellStyle name="Normal 4 4 4 3_11) Prop" xfId="47406"/>
    <cellStyle name="Normal 4 4 4 4" xfId="47407"/>
    <cellStyle name="Normal 4 4 4 4 2" xfId="47408"/>
    <cellStyle name="Normal 4 4 4 4 3" xfId="47409"/>
    <cellStyle name="Normal 4 4 4 4_4) FAS 143" xfId="47410"/>
    <cellStyle name="Normal 4 4 4 5" xfId="47411"/>
    <cellStyle name="Normal 4 4 4 6" xfId="47412"/>
    <cellStyle name="Normal 4 4 4_11) Prop" xfId="47413"/>
    <cellStyle name="Normal 4 4 5" xfId="47414"/>
    <cellStyle name="Normal 4 4 5 2" xfId="47415"/>
    <cellStyle name="Normal 4 4 5 2 2" xfId="47416"/>
    <cellStyle name="Normal 4 4 5 2 2 2" xfId="47417"/>
    <cellStyle name="Normal 4 4 5 2 2 3" xfId="47418"/>
    <cellStyle name="Normal 4 4 5 2 2_4) FAS 143" xfId="47419"/>
    <cellStyle name="Normal 4 4 5 2 3" xfId="47420"/>
    <cellStyle name="Normal 4 4 5 2 4" xfId="47421"/>
    <cellStyle name="Normal 4 4 5 2_11) Prop" xfId="47422"/>
    <cellStyle name="Normal 4 4 5 3" xfId="47423"/>
    <cellStyle name="Normal 4 4 5 3 2" xfId="47424"/>
    <cellStyle name="Normal 4 4 5 3 3" xfId="47425"/>
    <cellStyle name="Normal 4 4 5 3_4) FAS 143" xfId="47426"/>
    <cellStyle name="Normal 4 4 5 4" xfId="47427"/>
    <cellStyle name="Normal 4 4 5 5" xfId="47428"/>
    <cellStyle name="Normal 4 4 5_11) Prop" xfId="47429"/>
    <cellStyle name="Normal 4 4 6" xfId="47430"/>
    <cellStyle name="Normal 4 4 6 2" xfId="47431"/>
    <cellStyle name="Normal 4 4 6 2 2" xfId="47432"/>
    <cellStyle name="Normal 4 4 6 2 3" xfId="47433"/>
    <cellStyle name="Normal 4 4 6 2_4) FAS 143" xfId="47434"/>
    <cellStyle name="Normal 4 4 6 3" xfId="47435"/>
    <cellStyle name="Normal 4 4 6 4" xfId="47436"/>
    <cellStyle name="Normal 4 4 6_11) Prop" xfId="47437"/>
    <cellStyle name="Normal 4 4 7" xfId="47438"/>
    <cellStyle name="Normal 4 4 7 2" xfId="47439"/>
    <cellStyle name="Normal 4 4 7 3" xfId="47440"/>
    <cellStyle name="Normal 4 4 7_11) Prop" xfId="47441"/>
    <cellStyle name="Normal 4 4 8" xfId="47442"/>
    <cellStyle name="Normal 4 4 8 2" xfId="47443"/>
    <cellStyle name="Normal 4 4 8 3" xfId="47444"/>
    <cellStyle name="Normal 4 4 8_4) FAS 143" xfId="47445"/>
    <cellStyle name="Normal 4 4 9" xfId="47446"/>
    <cellStyle name="Normal 4 4_1.) Midland &amp; P&amp;L" xfId="47447"/>
    <cellStyle name="Normal 4 5" xfId="47448"/>
    <cellStyle name="Normal 4 5 10" xfId="47449"/>
    <cellStyle name="Normal 4 5 2" xfId="47450"/>
    <cellStyle name="Normal 4 5 2 2" xfId="47451"/>
    <cellStyle name="Normal 4 5 2 2 2" xfId="47452"/>
    <cellStyle name="Normal 4 5 2 2 2 2" xfId="47453"/>
    <cellStyle name="Normal 4 5 2 2 2 3" xfId="47454"/>
    <cellStyle name="Normal 4 5 2 2 2_4) FAS 143" xfId="47455"/>
    <cellStyle name="Normal 4 5 2 2 3" xfId="47456"/>
    <cellStyle name="Normal 4 5 2 2 4" xfId="47457"/>
    <cellStyle name="Normal 4 5 2 2_11) Prop" xfId="47458"/>
    <cellStyle name="Normal 4 5 2 3" xfId="47459"/>
    <cellStyle name="Normal 4 5 2 3 2" xfId="47460"/>
    <cellStyle name="Normal 4 5 2 3 3" xfId="47461"/>
    <cellStyle name="Normal 4 5 2 3_11) Prop" xfId="47462"/>
    <cellStyle name="Normal 4 5 2 4" xfId="47463"/>
    <cellStyle name="Normal 4 5 2 4 2" xfId="47464"/>
    <cellStyle name="Normal 4 5 2 4 3" xfId="47465"/>
    <cellStyle name="Normal 4 5 2 4_4) FAS 143" xfId="47466"/>
    <cellStyle name="Normal 4 5 2 5" xfId="47467"/>
    <cellStyle name="Normal 4 5 2_11) Prop" xfId="47468"/>
    <cellStyle name="Normal 4 5 3" xfId="47469"/>
    <cellStyle name="Normal 4 5 3 2" xfId="47470"/>
    <cellStyle name="Normal 4 5 3 2 2" xfId="47471"/>
    <cellStyle name="Normal 4 5 3 2 2 2" xfId="47472"/>
    <cellStyle name="Normal 4 5 3 2 2 3" xfId="47473"/>
    <cellStyle name="Normal 4 5 3 2 2_4) FAS 143" xfId="47474"/>
    <cellStyle name="Normal 4 5 3 2 3" xfId="47475"/>
    <cellStyle name="Normal 4 5 3 2 4" xfId="47476"/>
    <cellStyle name="Normal 4 5 3 2_11) Prop" xfId="47477"/>
    <cellStyle name="Normal 4 5 3 3" xfId="47478"/>
    <cellStyle name="Normal 4 5 3 3 2" xfId="47479"/>
    <cellStyle name="Normal 4 5 3 3 3" xfId="47480"/>
    <cellStyle name="Normal 4 5 3 3_11) Prop" xfId="47481"/>
    <cellStyle name="Normal 4 5 3 4" xfId="47482"/>
    <cellStyle name="Normal 4 5 3 4 2" xfId="47483"/>
    <cellStyle name="Normal 4 5 3 4 3" xfId="47484"/>
    <cellStyle name="Normal 4 5 3 4_4) FAS 143" xfId="47485"/>
    <cellStyle name="Normal 4 5 3 5" xfId="47486"/>
    <cellStyle name="Normal 4 5 3 6" xfId="47487"/>
    <cellStyle name="Normal 4 5 3_11) Prop" xfId="47488"/>
    <cellStyle name="Normal 4 5 4" xfId="47489"/>
    <cellStyle name="Normal 4 5 4 2" xfId="47490"/>
    <cellStyle name="Normal 4 5 4 2 2" xfId="47491"/>
    <cellStyle name="Normal 4 5 4 2 3" xfId="47492"/>
    <cellStyle name="Normal 4 5 4 2_4) FAS 143" xfId="47493"/>
    <cellStyle name="Normal 4 5 4 3" xfId="47494"/>
    <cellStyle name="Normal 4 5 4 4" xfId="47495"/>
    <cellStyle name="Normal 4 5 4_11) Prop" xfId="47496"/>
    <cellStyle name="Normal 4 5 5" xfId="47497"/>
    <cellStyle name="Normal 4 5 5 2" xfId="47498"/>
    <cellStyle name="Normal 4 5 5 3" xfId="47499"/>
    <cellStyle name="Normal 4 5 5_11) Prop" xfId="47500"/>
    <cellStyle name="Normal 4 5 6" xfId="47501"/>
    <cellStyle name="Normal 4 5 6 2" xfId="47502"/>
    <cellStyle name="Normal 4 5 6 3" xfId="47503"/>
    <cellStyle name="Normal 4 5 6_4) FAS 143" xfId="47504"/>
    <cellStyle name="Normal 4 5 7" xfId="47505"/>
    <cellStyle name="Normal 4 5 7 2" xfId="47506"/>
    <cellStyle name="Normal 4 5 7 3" xfId="47507"/>
    <cellStyle name="Normal 4 5 7_4) FAS 143" xfId="47508"/>
    <cellStyle name="Normal 4 5 8" xfId="47509"/>
    <cellStyle name="Normal 4 5 9" xfId="47510"/>
    <cellStyle name="Normal 4 5_1.) Midland &amp; P&amp;L" xfId="47511"/>
    <cellStyle name="Normal 4 6" xfId="47512"/>
    <cellStyle name="Normal 4 6 10" xfId="47513"/>
    <cellStyle name="Normal 4 6 2" xfId="47514"/>
    <cellStyle name="Normal 4 6 2 2" xfId="47515"/>
    <cellStyle name="Normal 4 6 2 3" xfId="47516"/>
    <cellStyle name="Normal 4 6 2_4) FAS 143" xfId="47517"/>
    <cellStyle name="Normal 4 6 3" xfId="47518"/>
    <cellStyle name="Normal 4 6 3 2" xfId="47519"/>
    <cellStyle name="Normal 4 6 3 3" xfId="47520"/>
    <cellStyle name="Normal 4 6 3_4) FAS 143" xfId="47521"/>
    <cellStyle name="Normal 4 6 4" xfId="47522"/>
    <cellStyle name="Normal 4 6 5" xfId="47523"/>
    <cellStyle name="Normal 4 6 6" xfId="47524"/>
    <cellStyle name="Normal 4 6 7" xfId="47525"/>
    <cellStyle name="Normal 4 6 8" xfId="47526"/>
    <cellStyle name="Normal 4 6 9" xfId="47527"/>
    <cellStyle name="Normal 4 6_1.) Midland &amp; P&amp;L" xfId="47528"/>
    <cellStyle name="Normal 4 7" xfId="47529"/>
    <cellStyle name="Normal 4 7 10" xfId="47530"/>
    <cellStyle name="Normal 4 7 2" xfId="47531"/>
    <cellStyle name="Normal 4 7 2 2" xfId="47532"/>
    <cellStyle name="Normal 4 7 2 3" xfId="47533"/>
    <cellStyle name="Normal 4 7 2_11) Prop" xfId="47534"/>
    <cellStyle name="Normal 4 7 3" xfId="47535"/>
    <cellStyle name="Normal 4 7 3 2" xfId="47536"/>
    <cellStyle name="Normal 4 7 3 3" xfId="47537"/>
    <cellStyle name="Normal 4 7 3_4) FAS 143" xfId="47538"/>
    <cellStyle name="Normal 4 7 4" xfId="47539"/>
    <cellStyle name="Normal 4 7 5" xfId="47540"/>
    <cellStyle name="Normal 4 7 6" xfId="47541"/>
    <cellStyle name="Normal 4 7 7" xfId="47542"/>
    <cellStyle name="Normal 4 7 8" xfId="47543"/>
    <cellStyle name="Normal 4 7 9" xfId="47544"/>
    <cellStyle name="Normal 4 7_1.) Midland &amp; P&amp;L" xfId="47545"/>
    <cellStyle name="Normal 4 8" xfId="47546"/>
    <cellStyle name="Normal 4 8 2" xfId="47547"/>
    <cellStyle name="Normal 4 8 2 2" xfId="47548"/>
    <cellStyle name="Normal 4 8 2 3" xfId="47549"/>
    <cellStyle name="Normal 4 8 2_11) Prop" xfId="47550"/>
    <cellStyle name="Normal 4 8 3" xfId="47551"/>
    <cellStyle name="Normal 4 8 3 2" xfId="47552"/>
    <cellStyle name="Normal 4 8 4" xfId="47553"/>
    <cellStyle name="Normal 4 8 4 2" xfId="47554"/>
    <cellStyle name="Normal 4 8 5" xfId="47555"/>
    <cellStyle name="Normal 4 8_1.) Midland &amp; P&amp;L" xfId="47556"/>
    <cellStyle name="Normal 4 9" xfId="47557"/>
    <cellStyle name="Normal 4 9 2" xfId="47558"/>
    <cellStyle name="Normal 4 9 2 2" xfId="47559"/>
    <cellStyle name="Normal 4 9 2 3" xfId="47560"/>
    <cellStyle name="Normal 4 9 2_4) FAS 143" xfId="47561"/>
    <cellStyle name="Normal 4 9 3" xfId="47562"/>
    <cellStyle name="Normal 4 9 4" xfId="47563"/>
    <cellStyle name="Normal 4 9_1.) Midland &amp; P&amp;L" xfId="47564"/>
    <cellStyle name="Normal 4_1.) Midland &amp; P&amp;L" xfId="47565"/>
    <cellStyle name="Normal 40" xfId="47566"/>
    <cellStyle name="Normal 40 10" xfId="47567"/>
    <cellStyle name="Normal 40 11" xfId="47568"/>
    <cellStyle name="Normal 40 2" xfId="47569"/>
    <cellStyle name="Normal 40 2 2" xfId="47570"/>
    <cellStyle name="Normal 40 2 2 2" xfId="47571"/>
    <cellStyle name="Normal 40 2 2 3" xfId="47572"/>
    <cellStyle name="Normal 40 2 2_11) Prop" xfId="47573"/>
    <cellStyle name="Normal 40 2 3" xfId="47574"/>
    <cellStyle name="Normal 40 2 3 2" xfId="47575"/>
    <cellStyle name="Normal 40 2 3 3" xfId="47576"/>
    <cellStyle name="Normal 40 2 3_11) Prop" xfId="47577"/>
    <cellStyle name="Normal 40 2 4" xfId="47578"/>
    <cellStyle name="Normal 40 2 5" xfId="47579"/>
    <cellStyle name="Normal 40 2 6" xfId="47580"/>
    <cellStyle name="Normal 40 2_11) Prop" xfId="47581"/>
    <cellStyle name="Normal 40 3" xfId="47582"/>
    <cellStyle name="Normal 40 3 2" xfId="47583"/>
    <cellStyle name="Normal 40 3 2 2" xfId="47584"/>
    <cellStyle name="Normal 40 3 2 3" xfId="47585"/>
    <cellStyle name="Normal 40 3 2_11) Prop" xfId="47586"/>
    <cellStyle name="Normal 40 3 3" xfId="47587"/>
    <cellStyle name="Normal 40 3 4" xfId="47588"/>
    <cellStyle name="Normal 40 3_11) Prop" xfId="47589"/>
    <cellStyle name="Normal 40 4" xfId="47590"/>
    <cellStyle name="Normal 40 4 2" xfId="47591"/>
    <cellStyle name="Normal 40 4 3" xfId="47592"/>
    <cellStyle name="Normal 40 4_11) Prop" xfId="47593"/>
    <cellStyle name="Normal 40 5" xfId="47594"/>
    <cellStyle name="Normal 40 6" xfId="47595"/>
    <cellStyle name="Normal 40 7" xfId="47596"/>
    <cellStyle name="Normal 40 8" xfId="47597"/>
    <cellStyle name="Normal 40 9" xfId="47598"/>
    <cellStyle name="Normal 40_1.) Midland &amp; P&amp;L" xfId="47599"/>
    <cellStyle name="Normal 41" xfId="47600"/>
    <cellStyle name="Normal 41 10" xfId="47601"/>
    <cellStyle name="Normal 41 11" xfId="47602"/>
    <cellStyle name="Normal 41 2" xfId="47603"/>
    <cellStyle name="Normal 41 2 10" xfId="47604"/>
    <cellStyle name="Normal 41 2 2" xfId="47605"/>
    <cellStyle name="Normal 41 2 2 2" xfId="47606"/>
    <cellStyle name="Normal 41 2 2 2 2" xfId="47607"/>
    <cellStyle name="Normal 41 2 2 2 3" xfId="47608"/>
    <cellStyle name="Normal 41 2 2 2_4) FAS 143" xfId="47609"/>
    <cellStyle name="Normal 41 2 2 3" xfId="47610"/>
    <cellStyle name="Normal 41 2 2 4" xfId="47611"/>
    <cellStyle name="Normal 41 2 2_11) Prop" xfId="47612"/>
    <cellStyle name="Normal 41 2 3" xfId="47613"/>
    <cellStyle name="Normal 41 2 3 2" xfId="47614"/>
    <cellStyle name="Normal 41 2 3 3" xfId="47615"/>
    <cellStyle name="Normal 41 2 3_11) Prop" xfId="47616"/>
    <cellStyle name="Normal 41 2 4" xfId="47617"/>
    <cellStyle name="Normal 41 2 4 2" xfId="47618"/>
    <cellStyle name="Normal 41 2 4 3" xfId="47619"/>
    <cellStyle name="Normal 41 2 4_11) Prop" xfId="47620"/>
    <cellStyle name="Normal 41 2 5" xfId="47621"/>
    <cellStyle name="Normal 41 2 6" xfId="47622"/>
    <cellStyle name="Normal 41 2 7" xfId="47623"/>
    <cellStyle name="Normal 41 2 8" xfId="47624"/>
    <cellStyle name="Normal 41 2 9" xfId="47625"/>
    <cellStyle name="Normal 41 2_1.) Midland &amp; P&amp;L" xfId="47626"/>
    <cellStyle name="Normal 41 3" xfId="47627"/>
    <cellStyle name="Normal 41 3 2" xfId="47628"/>
    <cellStyle name="Normal 41 3 2 2" xfId="47629"/>
    <cellStyle name="Normal 41 3 2 3" xfId="47630"/>
    <cellStyle name="Normal 41 3 2_11) Prop" xfId="47631"/>
    <cellStyle name="Normal 41 3 3" xfId="47632"/>
    <cellStyle name="Normal 41 3 3 2" xfId="47633"/>
    <cellStyle name="Normal 41 3 3 3" xfId="47634"/>
    <cellStyle name="Normal 41 3 3_4) FAS 143" xfId="47635"/>
    <cellStyle name="Normal 41 3 4" xfId="47636"/>
    <cellStyle name="Normal 41 3 5" xfId="47637"/>
    <cellStyle name="Normal 41 3_11) Prop" xfId="47638"/>
    <cellStyle name="Normal 41 4" xfId="47639"/>
    <cellStyle name="Normal 41 4 2" xfId="47640"/>
    <cellStyle name="Normal 41 4 2 2" xfId="47641"/>
    <cellStyle name="Normal 41 4 2 2 2" xfId="47642"/>
    <cellStyle name="Normal 41 4 2 2 3" xfId="47643"/>
    <cellStyle name="Normal 41 4 2 2_4) FAS 143" xfId="47644"/>
    <cellStyle name="Normal 41 4 2 3" xfId="47645"/>
    <cellStyle name="Normal 41 4 2 4" xfId="47646"/>
    <cellStyle name="Normal 41 4 2_11) Prop" xfId="47647"/>
    <cellStyle name="Normal 41 4 3" xfId="47648"/>
    <cellStyle name="Normal 41 4 3 2" xfId="47649"/>
    <cellStyle name="Normal 41 4 3 3" xfId="47650"/>
    <cellStyle name="Normal 41 4 3_4) FAS 143" xfId="47651"/>
    <cellStyle name="Normal 41 4 4" xfId="47652"/>
    <cellStyle name="Normal 41 4 5" xfId="47653"/>
    <cellStyle name="Normal 41 4_11) Prop" xfId="47654"/>
    <cellStyle name="Normal 41 5" xfId="47655"/>
    <cellStyle name="Normal 41 5 2" xfId="47656"/>
    <cellStyle name="Normal 41 5 2 2" xfId="47657"/>
    <cellStyle name="Normal 41 5 2 3" xfId="47658"/>
    <cellStyle name="Normal 41 5 2_4) FAS 143" xfId="47659"/>
    <cellStyle name="Normal 41 5 3" xfId="47660"/>
    <cellStyle name="Normal 41 5 4" xfId="47661"/>
    <cellStyle name="Normal 41 5_11) Prop" xfId="47662"/>
    <cellStyle name="Normal 41 6" xfId="47663"/>
    <cellStyle name="Normal 41 6 2" xfId="47664"/>
    <cellStyle name="Normal 41 6 3" xfId="47665"/>
    <cellStyle name="Normal 41 6_11) Prop" xfId="47666"/>
    <cellStyle name="Normal 41 7" xfId="47667"/>
    <cellStyle name="Normal 41 7 2" xfId="47668"/>
    <cellStyle name="Normal 41 7 3" xfId="47669"/>
    <cellStyle name="Normal 41 7_11) Prop" xfId="47670"/>
    <cellStyle name="Normal 41 8" xfId="47671"/>
    <cellStyle name="Normal 41 8 2" xfId="47672"/>
    <cellStyle name="Normal 41 8 3" xfId="47673"/>
    <cellStyle name="Normal 41 8_11) Prop" xfId="47674"/>
    <cellStyle name="Normal 41 9" xfId="47675"/>
    <cellStyle name="Normal 41_1.) Midland &amp; P&amp;L" xfId="47676"/>
    <cellStyle name="Normal 42" xfId="47677"/>
    <cellStyle name="Normal 42 10" xfId="47678"/>
    <cellStyle name="Normal 42 10 2" xfId="47679"/>
    <cellStyle name="Normal 42 10 2 2" xfId="47680"/>
    <cellStyle name="Normal 42 10 3" xfId="47681"/>
    <cellStyle name="Normal 42 10_C1 BS" xfId="47682"/>
    <cellStyle name="Normal 42 11" xfId="47683"/>
    <cellStyle name="Normal 42 11 2" xfId="47684"/>
    <cellStyle name="Normal 42 12" xfId="47685"/>
    <cellStyle name="Normal 42 13" xfId="47686"/>
    <cellStyle name="Normal 42 14" xfId="47687"/>
    <cellStyle name="Normal 42 15" xfId="47688"/>
    <cellStyle name="Normal 42 2" xfId="47689"/>
    <cellStyle name="Normal 42 2 2" xfId="47690"/>
    <cellStyle name="Normal 42 2 2 2" xfId="47691"/>
    <cellStyle name="Normal 42 2 2 2 2" xfId="47692"/>
    <cellStyle name="Normal 42 2 2 2 2 2" xfId="47693"/>
    <cellStyle name="Normal 42 2 2 2 2 2 2" xfId="47694"/>
    <cellStyle name="Normal 42 2 2 2 2 3" xfId="47695"/>
    <cellStyle name="Normal 42 2 2 2 3" xfId="47696"/>
    <cellStyle name="Normal 42 2 2 2 3 2" xfId="47697"/>
    <cellStyle name="Normal 42 2 2 2 4" xfId="47698"/>
    <cellStyle name="Normal 42 2 2 3" xfId="47699"/>
    <cellStyle name="Normal 42 2 2 3 2" xfId="47700"/>
    <cellStyle name="Normal 42 2 2 3 2 2" xfId="47701"/>
    <cellStyle name="Normal 42 2 2 3 3" xfId="47702"/>
    <cellStyle name="Normal 42 2 2 4" xfId="47703"/>
    <cellStyle name="Normal 42 2 2 4 2" xfId="47704"/>
    <cellStyle name="Normal 42 2 2 4 2 2" xfId="47705"/>
    <cellStyle name="Normal 42 2 2 4 3" xfId="47706"/>
    <cellStyle name="Normal 42 2 2 5" xfId="47707"/>
    <cellStyle name="Normal 42 2 2 5 2" xfId="47708"/>
    <cellStyle name="Normal 42 2 2 6" xfId="47709"/>
    <cellStyle name="Normal 42 2 2_11) Prop" xfId="47710"/>
    <cellStyle name="Normal 42 2 3" xfId="47711"/>
    <cellStyle name="Normal 42 2 3 2" xfId="47712"/>
    <cellStyle name="Normal 42 2 3 2 2" xfId="47713"/>
    <cellStyle name="Normal 42 2 3 2 2 2" xfId="47714"/>
    <cellStyle name="Normal 42 2 3 2 3" xfId="47715"/>
    <cellStyle name="Normal 42 2 3 3" xfId="47716"/>
    <cellStyle name="Normal 42 2 3 3 2" xfId="47717"/>
    <cellStyle name="Normal 42 2 3 4" xfId="47718"/>
    <cellStyle name="Normal 42 2 4" xfId="47719"/>
    <cellStyle name="Normal 42 2 4 2" xfId="47720"/>
    <cellStyle name="Normal 42 2 4 2 2" xfId="47721"/>
    <cellStyle name="Normal 42 2 4 2 2 2" xfId="47722"/>
    <cellStyle name="Normal 42 2 4 2 3" xfId="47723"/>
    <cellStyle name="Normal 42 2 4 3" xfId="47724"/>
    <cellStyle name="Normal 42 2 4 3 2" xfId="47725"/>
    <cellStyle name="Normal 42 2 4 4" xfId="47726"/>
    <cellStyle name="Normal 42 2 5" xfId="47727"/>
    <cellStyle name="Normal 42 2 6" xfId="47728"/>
    <cellStyle name="Normal 42 2 6 2" xfId="47729"/>
    <cellStyle name="Normal 42 2 6 2 2" xfId="47730"/>
    <cellStyle name="Normal 42 2 6 3" xfId="47731"/>
    <cellStyle name="Normal 42 2 7" xfId="47732"/>
    <cellStyle name="Normal 42 2 7 2" xfId="47733"/>
    <cellStyle name="Normal 42 2 7 2 2" xfId="47734"/>
    <cellStyle name="Normal 42 2 7 3" xfId="47735"/>
    <cellStyle name="Normal 42 2 8" xfId="47736"/>
    <cellStyle name="Normal 42 2 8 2" xfId="47737"/>
    <cellStyle name="Normal 42 2_11) Prop" xfId="47738"/>
    <cellStyle name="Normal 42 3" xfId="47739"/>
    <cellStyle name="Normal 42 3 2" xfId="47740"/>
    <cellStyle name="Normal 42 3 2 2" xfId="47741"/>
    <cellStyle name="Normal 42 3 2 2 2" xfId="47742"/>
    <cellStyle name="Normal 42 3 2 2 2 2" xfId="47743"/>
    <cellStyle name="Normal 42 3 2 2 2 3" xfId="47744"/>
    <cellStyle name="Normal 42 3 2 2 2_4) FAS 143" xfId="47745"/>
    <cellStyle name="Normal 42 3 2 2 3" xfId="47746"/>
    <cellStyle name="Normal 42 3 2 2 4" xfId="47747"/>
    <cellStyle name="Normal 42 3 2 2_11) Prop" xfId="47748"/>
    <cellStyle name="Normal 42 3 2 3" xfId="47749"/>
    <cellStyle name="Normal 42 3 2 3 2" xfId="47750"/>
    <cellStyle name="Normal 42 3 2 3 3" xfId="47751"/>
    <cellStyle name="Normal 42 3 2 3_11) Prop" xfId="47752"/>
    <cellStyle name="Normal 42 3 2 4" xfId="47753"/>
    <cellStyle name="Normal 42 3 2 4 2" xfId="47754"/>
    <cellStyle name="Normal 42 3 2 4 3" xfId="47755"/>
    <cellStyle name="Normal 42 3 2 4_4) FAS 143" xfId="47756"/>
    <cellStyle name="Normal 42 3 2 5" xfId="47757"/>
    <cellStyle name="Normal 42 3 2 6" xfId="47758"/>
    <cellStyle name="Normal 42 3 2_11) Prop" xfId="47759"/>
    <cellStyle name="Normal 42 3 3" xfId="47760"/>
    <cellStyle name="Normal 42 3 3 2" xfId="47761"/>
    <cellStyle name="Normal 42 3 3 2 2" xfId="47762"/>
    <cellStyle name="Normal 42 3 3 2 3" xfId="47763"/>
    <cellStyle name="Normal 42 3 3 2_4) FAS 143" xfId="47764"/>
    <cellStyle name="Normal 42 3 3 3" xfId="47765"/>
    <cellStyle name="Normal 42 3 3 4" xfId="47766"/>
    <cellStyle name="Normal 42 3 3_11) Prop" xfId="47767"/>
    <cellStyle name="Normal 42 3 4" xfId="47768"/>
    <cellStyle name="Normal 42 3 4 2" xfId="47769"/>
    <cellStyle name="Normal 42 3 4 2 2" xfId="47770"/>
    <cellStyle name="Normal 42 3 4 2 3" xfId="47771"/>
    <cellStyle name="Normal 42 3 4 2_4) FAS 143" xfId="47772"/>
    <cellStyle name="Normal 42 3 4 3" xfId="47773"/>
    <cellStyle name="Normal 42 3 4 4" xfId="47774"/>
    <cellStyle name="Normal 42 3 4_11) Prop" xfId="47775"/>
    <cellStyle name="Normal 42 3 5" xfId="47776"/>
    <cellStyle name="Normal 42 3 5 2" xfId="47777"/>
    <cellStyle name="Normal 42 3 5 3" xfId="47778"/>
    <cellStyle name="Normal 42 3 5_11) Prop" xfId="47779"/>
    <cellStyle name="Normal 42 3 6" xfId="47780"/>
    <cellStyle name="Normal 42 3 6 2" xfId="47781"/>
    <cellStyle name="Normal 42 3 6 3" xfId="47782"/>
    <cellStyle name="Normal 42 3 6_4) FAS 143" xfId="47783"/>
    <cellStyle name="Normal 42 3 7" xfId="47784"/>
    <cellStyle name="Normal 42 3 8" xfId="47785"/>
    <cellStyle name="Normal 42 3_11) Prop" xfId="47786"/>
    <cellStyle name="Normal 42 4" xfId="47787"/>
    <cellStyle name="Normal 42 4 2" xfId="47788"/>
    <cellStyle name="Normal 42 4 2 2" xfId="47789"/>
    <cellStyle name="Normal 42 4 2 2 2" xfId="47790"/>
    <cellStyle name="Normal 42 4 2 3" xfId="47791"/>
    <cellStyle name="Normal 42 4 2_11) Prop" xfId="47792"/>
    <cellStyle name="Normal 42 4 3" xfId="47793"/>
    <cellStyle name="Normal 42 4 3 2" xfId="47794"/>
    <cellStyle name="Normal 42 4 3 2 2" xfId="47795"/>
    <cellStyle name="Normal 42 4 3 3" xfId="47796"/>
    <cellStyle name="Normal 42 4 3_11) Prop" xfId="47797"/>
    <cellStyle name="Normal 42 4 4" xfId="47798"/>
    <cellStyle name="Normal 42 4 4 2" xfId="47799"/>
    <cellStyle name="Normal 42 4 5" xfId="47800"/>
    <cellStyle name="Normal 42 4_11) Prop" xfId="47801"/>
    <cellStyle name="Normal 42 5" xfId="47802"/>
    <cellStyle name="Normal 42 5 2" xfId="47803"/>
    <cellStyle name="Normal 42 5 2 2" xfId="47804"/>
    <cellStyle name="Normal 42 5 2 3" xfId="47805"/>
    <cellStyle name="Normal 42 5 2_4) FAS 143" xfId="47806"/>
    <cellStyle name="Normal 42 5 3" xfId="47807"/>
    <cellStyle name="Normal 42 5 4" xfId="47808"/>
    <cellStyle name="Normal 42 5_11) Prop" xfId="47809"/>
    <cellStyle name="Normal 42 6" xfId="47810"/>
    <cellStyle name="Normal 42 6 2" xfId="47811"/>
    <cellStyle name="Normal 42 6 2 2" xfId="47812"/>
    <cellStyle name="Normal 42 6 3" xfId="47813"/>
    <cellStyle name="Normal 42 6_11) Prop" xfId="47814"/>
    <cellStyle name="Normal 42 7" xfId="47815"/>
    <cellStyle name="Normal 42 7 2" xfId="47816"/>
    <cellStyle name="Normal 42 7 3" xfId="47817"/>
    <cellStyle name="Normal 42 7_4) FAS 143" xfId="47818"/>
    <cellStyle name="Normal 42 8" xfId="47819"/>
    <cellStyle name="Normal 42 8 2" xfId="47820"/>
    <cellStyle name="Normal 42 8 2 2" xfId="47821"/>
    <cellStyle name="Normal 42 8 3" xfId="47822"/>
    <cellStyle name="Normal 42 8_C1 BS" xfId="47823"/>
    <cellStyle name="Normal 42 9" xfId="47824"/>
    <cellStyle name="Normal 42 9 2" xfId="47825"/>
    <cellStyle name="Normal 42 9 2 2" xfId="47826"/>
    <cellStyle name="Normal 42 9 3" xfId="47827"/>
    <cellStyle name="Normal 42 9_C1 BS" xfId="47828"/>
    <cellStyle name="Normal 42_1.) Midland &amp; P&amp;L" xfId="47829"/>
    <cellStyle name="Normal 43" xfId="47830"/>
    <cellStyle name="Normal 43 10" xfId="47831"/>
    <cellStyle name="Normal 43 2" xfId="47832"/>
    <cellStyle name="Normal 43 2 2" xfId="47833"/>
    <cellStyle name="Normal 43 2 2 2" xfId="47834"/>
    <cellStyle name="Normal 43 2 2 3" xfId="47835"/>
    <cellStyle name="Normal 43 2 2_11) Prop" xfId="47836"/>
    <cellStyle name="Normal 43 2 3" xfId="47837"/>
    <cellStyle name="Normal 43 2 3 2" xfId="47838"/>
    <cellStyle name="Normal 43 2 3 3" xfId="47839"/>
    <cellStyle name="Normal 43 2 3_11) Prop" xfId="47840"/>
    <cellStyle name="Normal 43 2 4" xfId="47841"/>
    <cellStyle name="Normal 43 2 5" xfId="47842"/>
    <cellStyle name="Normal 43 2_11) Prop" xfId="47843"/>
    <cellStyle name="Normal 43 3" xfId="47844"/>
    <cellStyle name="Normal 43 3 2" xfId="47845"/>
    <cellStyle name="Normal 43 3 3" xfId="47846"/>
    <cellStyle name="Normal 43 3_11) Prop" xfId="47847"/>
    <cellStyle name="Normal 43 4" xfId="47848"/>
    <cellStyle name="Normal 43 4 2" xfId="47849"/>
    <cellStyle name="Normal 43 4 3" xfId="47850"/>
    <cellStyle name="Normal 43 4_4) FAS 143" xfId="47851"/>
    <cellStyle name="Normal 43 5" xfId="47852"/>
    <cellStyle name="Normal 43 5 2" xfId="47853"/>
    <cellStyle name="Normal 43 5 3" xfId="47854"/>
    <cellStyle name="Normal 43 5_4) FAS 143" xfId="47855"/>
    <cellStyle name="Normal 43 6" xfId="47856"/>
    <cellStyle name="Normal 43 7" xfId="47857"/>
    <cellStyle name="Normal 43 8" xfId="47858"/>
    <cellStyle name="Normal 43 9" xfId="47859"/>
    <cellStyle name="Normal 43_1.) Midland &amp; P&amp;L" xfId="47860"/>
    <cellStyle name="Normal 44" xfId="47861"/>
    <cellStyle name="Normal 44 10" xfId="47862"/>
    <cellStyle name="Normal 44 11" xfId="47863"/>
    <cellStyle name="Normal 44 2" xfId="47864"/>
    <cellStyle name="Normal 44 2 2" xfId="47865"/>
    <cellStyle name="Normal 44 2 2 2" xfId="47866"/>
    <cellStyle name="Normal 44 2 2 3" xfId="47867"/>
    <cellStyle name="Normal 44 2 2_11) Prop" xfId="47868"/>
    <cellStyle name="Normal 44 2 3" xfId="47869"/>
    <cellStyle name="Normal 44 2 3 2" xfId="47870"/>
    <cellStyle name="Normal 44 2 3 3" xfId="47871"/>
    <cellStyle name="Normal 44 2 3_4) FAS 143" xfId="47872"/>
    <cellStyle name="Normal 44 2 4" xfId="47873"/>
    <cellStyle name="Normal 44 2 5" xfId="47874"/>
    <cellStyle name="Normal 44 2_1.) Midland &amp; P&amp;L" xfId="47875"/>
    <cellStyle name="Normal 44 3" xfId="47876"/>
    <cellStyle name="Normal 44 3 2" xfId="47877"/>
    <cellStyle name="Normal 44 3 2 2" xfId="47878"/>
    <cellStyle name="Normal 44 3 2 2 2" xfId="47879"/>
    <cellStyle name="Normal 44 3 2 2 3" xfId="47880"/>
    <cellStyle name="Normal 44 3 2 2_4) FAS 143" xfId="47881"/>
    <cellStyle name="Normal 44 3 2 3" xfId="47882"/>
    <cellStyle name="Normal 44 3 2 4" xfId="47883"/>
    <cellStyle name="Normal 44 3 2_11) Prop" xfId="47884"/>
    <cellStyle name="Normal 44 3 3" xfId="47885"/>
    <cellStyle name="Normal 44 3 3 2" xfId="47886"/>
    <cellStyle name="Normal 44 3 3 3" xfId="47887"/>
    <cellStyle name="Normal 44 3 3_4) FAS 143" xfId="47888"/>
    <cellStyle name="Normal 44 3 4" xfId="47889"/>
    <cellStyle name="Normal 44 3 5" xfId="47890"/>
    <cellStyle name="Normal 44 3_11) Prop" xfId="47891"/>
    <cellStyle name="Normal 44 4" xfId="47892"/>
    <cellStyle name="Normal 44 4 2" xfId="47893"/>
    <cellStyle name="Normal 44 4 2 2" xfId="47894"/>
    <cellStyle name="Normal 44 4 2 3" xfId="47895"/>
    <cellStyle name="Normal 44 4 2_4) FAS 143" xfId="47896"/>
    <cellStyle name="Normal 44 4 3" xfId="47897"/>
    <cellStyle name="Normal 44 4 4" xfId="47898"/>
    <cellStyle name="Normal 44 4_11) Prop" xfId="47899"/>
    <cellStyle name="Normal 44 5" xfId="47900"/>
    <cellStyle name="Normal 44 5 2" xfId="47901"/>
    <cellStyle name="Normal 44 5 2 2" xfId="47902"/>
    <cellStyle name="Normal 44 5 2 3" xfId="47903"/>
    <cellStyle name="Normal 44 5 2_4) FAS 143" xfId="47904"/>
    <cellStyle name="Normal 44 5 3" xfId="47905"/>
    <cellStyle name="Normal 44 5 4" xfId="47906"/>
    <cellStyle name="Normal 44 5_11) Prop" xfId="47907"/>
    <cellStyle name="Normal 44 6" xfId="47908"/>
    <cellStyle name="Normal 44 6 2" xfId="47909"/>
    <cellStyle name="Normal 44 6 3" xfId="47910"/>
    <cellStyle name="Normal 44 6_11) Prop" xfId="47911"/>
    <cellStyle name="Normal 44 7" xfId="47912"/>
    <cellStyle name="Normal 44 7 2" xfId="47913"/>
    <cellStyle name="Normal 44 7 3" xfId="47914"/>
    <cellStyle name="Normal 44 7_11) Prop" xfId="47915"/>
    <cellStyle name="Normal 44 8" xfId="47916"/>
    <cellStyle name="Normal 44 8 2" xfId="47917"/>
    <cellStyle name="Normal 44 8 3" xfId="47918"/>
    <cellStyle name="Normal 44 8_4) FAS 143" xfId="47919"/>
    <cellStyle name="Normal 44 9" xfId="47920"/>
    <cellStyle name="Normal 44_1.) Midland &amp; P&amp;L" xfId="47921"/>
    <cellStyle name="Normal 45" xfId="47922"/>
    <cellStyle name="Normal 45 10" xfId="47923"/>
    <cellStyle name="Normal 45 2" xfId="47924"/>
    <cellStyle name="Normal 45 2 2" xfId="47925"/>
    <cellStyle name="Normal 45 2 2 2" xfId="47926"/>
    <cellStyle name="Normal 45 2 2 3" xfId="47927"/>
    <cellStyle name="Normal 45 2 2_11) Prop" xfId="47928"/>
    <cellStyle name="Normal 45 2 3" xfId="47929"/>
    <cellStyle name="Normal 45 2 3 2" xfId="47930"/>
    <cellStyle name="Normal 45 2 3 3" xfId="47931"/>
    <cellStyle name="Normal 45 2 3 4" xfId="47932"/>
    <cellStyle name="Normal 45 2 3_4) FAS 143" xfId="47933"/>
    <cellStyle name="Normal 45 2 4" xfId="47934"/>
    <cellStyle name="Normal 45 2 5" xfId="47935"/>
    <cellStyle name="Normal 45 2_1.) Midland &amp; P&amp;L" xfId="47936"/>
    <cellStyle name="Normal 45 3" xfId="47937"/>
    <cellStyle name="Normal 45 3 2" xfId="47938"/>
    <cellStyle name="Normal 45 3 3" xfId="47939"/>
    <cellStyle name="Normal 45 3_11) Prop" xfId="47940"/>
    <cellStyle name="Normal 45 4" xfId="47941"/>
    <cellStyle name="Normal 45 4 2" xfId="47942"/>
    <cellStyle name="Normal 45 4 3" xfId="47943"/>
    <cellStyle name="Normal 45 4_4) FAS 143" xfId="47944"/>
    <cellStyle name="Normal 45 5" xfId="47945"/>
    <cellStyle name="Normal 45 5 2" xfId="47946"/>
    <cellStyle name="Normal 45 5 3" xfId="47947"/>
    <cellStyle name="Normal 45 5_4) FAS 143" xfId="47948"/>
    <cellStyle name="Normal 45 6" xfId="47949"/>
    <cellStyle name="Normal 45 7" xfId="47950"/>
    <cellStyle name="Normal 45 8" xfId="47951"/>
    <cellStyle name="Normal 45 9" xfId="47952"/>
    <cellStyle name="Normal 45_1.) Midland &amp; P&amp;L" xfId="47953"/>
    <cellStyle name="Normal 46" xfId="47954"/>
    <cellStyle name="Normal 46 10" xfId="47955"/>
    <cellStyle name="Normal 46 2" xfId="47956"/>
    <cellStyle name="Normal 46 2 2" xfId="47957"/>
    <cellStyle name="Normal 46 2 2 2" xfId="47958"/>
    <cellStyle name="Normal 46 2 2 3" xfId="47959"/>
    <cellStyle name="Normal 46 2 2_11) Prop" xfId="47960"/>
    <cellStyle name="Normal 46 2 3" xfId="47961"/>
    <cellStyle name="Normal 46 2 3 2" xfId="47962"/>
    <cellStyle name="Normal 46 2 3 3" xfId="47963"/>
    <cellStyle name="Normal 46 2 3_4) FAS 143" xfId="47964"/>
    <cellStyle name="Normal 46 2 4" xfId="47965"/>
    <cellStyle name="Normal 46 2 5" xfId="47966"/>
    <cellStyle name="Normal 46 2 6" xfId="47967"/>
    <cellStyle name="Normal 46 2_1.) Midland &amp; P&amp;L" xfId="47968"/>
    <cellStyle name="Normal 46 3" xfId="47969"/>
    <cellStyle name="Normal 46 3 2" xfId="47970"/>
    <cellStyle name="Normal 46 3 3" xfId="47971"/>
    <cellStyle name="Normal 46 3_11) Prop" xfId="47972"/>
    <cellStyle name="Normal 46 4" xfId="47973"/>
    <cellStyle name="Normal 46 4 2" xfId="47974"/>
    <cellStyle name="Normal 46 4 3" xfId="47975"/>
    <cellStyle name="Normal 46 4_4) FAS 143" xfId="47976"/>
    <cellStyle name="Normal 46 5" xfId="47977"/>
    <cellStyle name="Normal 46 5 2" xfId="47978"/>
    <cellStyle name="Normal 46 5 3" xfId="47979"/>
    <cellStyle name="Normal 46 5_4) FAS 143" xfId="47980"/>
    <cellStyle name="Normal 46 6" xfId="47981"/>
    <cellStyle name="Normal 46 7" xfId="47982"/>
    <cellStyle name="Normal 46 8" xfId="47983"/>
    <cellStyle name="Normal 46 9" xfId="47984"/>
    <cellStyle name="Normal 46_1.) Midland &amp; P&amp;L" xfId="47985"/>
    <cellStyle name="Normal 47" xfId="47986"/>
    <cellStyle name="Normal 47 10" xfId="47987"/>
    <cellStyle name="Normal 47 2" xfId="47988"/>
    <cellStyle name="Normal 47 2 2" xfId="47989"/>
    <cellStyle name="Normal 47 2 2 2" xfId="47990"/>
    <cellStyle name="Normal 47 2 2 3" xfId="47991"/>
    <cellStyle name="Normal 47 2 2_11) Prop" xfId="47992"/>
    <cellStyle name="Normal 47 2 3" xfId="47993"/>
    <cellStyle name="Normal 47 2 3 2" xfId="47994"/>
    <cellStyle name="Normal 47 2 3 2 2" xfId="47995"/>
    <cellStyle name="Normal 47 2 3 3" xfId="47996"/>
    <cellStyle name="Normal 47 2 3_C1 BS" xfId="47997"/>
    <cellStyle name="Normal 47 2 4" xfId="47998"/>
    <cellStyle name="Normal 47 2 4 2" xfId="47999"/>
    <cellStyle name="Normal 47 2 4 2 2" xfId="48000"/>
    <cellStyle name="Normal 47 2 4 3" xfId="48001"/>
    <cellStyle name="Normal 47 2 4_C1 BS" xfId="48002"/>
    <cellStyle name="Normal 47 2 5" xfId="48003"/>
    <cellStyle name="Normal 47 2 5 2" xfId="48004"/>
    <cellStyle name="Normal 47 2 6" xfId="48005"/>
    <cellStyle name="Normal 47 2 7" xfId="48006"/>
    <cellStyle name="Normal 47 2 8" xfId="48007"/>
    <cellStyle name="Normal 47 2_1.) Midland &amp; P&amp;L" xfId="48008"/>
    <cellStyle name="Normal 47 3" xfId="48009"/>
    <cellStyle name="Normal 47 3 2" xfId="48010"/>
    <cellStyle name="Normal 47 3 2 2" xfId="48011"/>
    <cellStyle name="Normal 47 3 2 2 2" xfId="48012"/>
    <cellStyle name="Normal 47 3 2 2 2 2" xfId="48013"/>
    <cellStyle name="Normal 47 3 2 2 2 3" xfId="48014"/>
    <cellStyle name="Normal 47 3 2 2 2_4) FAS 143" xfId="48015"/>
    <cellStyle name="Normal 47 3 2 2 3" xfId="48016"/>
    <cellStyle name="Normal 47 3 2 2 4" xfId="48017"/>
    <cellStyle name="Normal 47 3 2 2_11) Prop" xfId="48018"/>
    <cellStyle name="Normal 47 3 2 3" xfId="48019"/>
    <cellStyle name="Normal 47 3 2 3 2" xfId="48020"/>
    <cellStyle name="Normal 47 3 2 3 3" xfId="48021"/>
    <cellStyle name="Normal 47 3 2 3_4) FAS 143" xfId="48022"/>
    <cellStyle name="Normal 47 3 2 4" xfId="48023"/>
    <cellStyle name="Normal 47 3 2 5" xfId="48024"/>
    <cellStyle name="Normal 47 3 2_11) Prop" xfId="48025"/>
    <cellStyle name="Normal 47 3 3" xfId="48026"/>
    <cellStyle name="Normal 47 3 3 2" xfId="48027"/>
    <cellStyle name="Normal 47 3 3 2 2" xfId="48028"/>
    <cellStyle name="Normal 47 3 3 2 2 2" xfId="48029"/>
    <cellStyle name="Normal 47 3 3 2 2 3" xfId="48030"/>
    <cellStyle name="Normal 47 3 3 2 2_4) FAS 143" xfId="48031"/>
    <cellStyle name="Normal 47 3 3 2 3" xfId="48032"/>
    <cellStyle name="Normal 47 3 3 2 4" xfId="48033"/>
    <cellStyle name="Normal 47 3 3 2_11) Prop" xfId="48034"/>
    <cellStyle name="Normal 47 3 3 3" xfId="48035"/>
    <cellStyle name="Normal 47 3 3 3 2" xfId="48036"/>
    <cellStyle name="Normal 47 3 3 3 3" xfId="48037"/>
    <cellStyle name="Normal 47 3 3 3_4) FAS 143" xfId="48038"/>
    <cellStyle name="Normal 47 3 3 4" xfId="48039"/>
    <cellStyle name="Normal 47 3 3 5" xfId="48040"/>
    <cellStyle name="Normal 47 3 3_11) Prop" xfId="48041"/>
    <cellStyle name="Normal 47 3 4" xfId="48042"/>
    <cellStyle name="Normal 47 3 4 2" xfId="48043"/>
    <cellStyle name="Normal 47 3 4 2 2" xfId="48044"/>
    <cellStyle name="Normal 47 3 4 2 3" xfId="48045"/>
    <cellStyle name="Normal 47 3 4 2_4) FAS 143" xfId="48046"/>
    <cellStyle name="Normal 47 3 4 3" xfId="48047"/>
    <cellStyle name="Normal 47 3 4 4" xfId="48048"/>
    <cellStyle name="Normal 47 3 4_11) Prop" xfId="48049"/>
    <cellStyle name="Normal 47 3 5" xfId="48050"/>
    <cellStyle name="Normal 47 3 5 2" xfId="48051"/>
    <cellStyle name="Normal 47 3 5 3" xfId="48052"/>
    <cellStyle name="Normal 47 3 5_4) FAS 143" xfId="48053"/>
    <cellStyle name="Normal 47 3 6" xfId="48054"/>
    <cellStyle name="Normal 47 3 7" xfId="48055"/>
    <cellStyle name="Normal 47 3_11) Prop" xfId="48056"/>
    <cellStyle name="Normal 47 4" xfId="48057"/>
    <cellStyle name="Normal 47 4 2" xfId="48058"/>
    <cellStyle name="Normal 47 4 2 2" xfId="48059"/>
    <cellStyle name="Normal 47 4 2 2 2" xfId="48060"/>
    <cellStyle name="Normal 47 4 2 2 3" xfId="48061"/>
    <cellStyle name="Normal 47 4 2 2_4) FAS 143" xfId="48062"/>
    <cellStyle name="Normal 47 4 2 3" xfId="48063"/>
    <cellStyle name="Normal 47 4 2 4" xfId="48064"/>
    <cellStyle name="Normal 47 4 2_11) Prop" xfId="48065"/>
    <cellStyle name="Normal 47 4 3" xfId="48066"/>
    <cellStyle name="Normal 47 4 3 2" xfId="48067"/>
    <cellStyle name="Normal 47 4 3 3" xfId="48068"/>
    <cellStyle name="Normal 47 4 3_4) FAS 143" xfId="48069"/>
    <cellStyle name="Normal 47 4 4" xfId="48070"/>
    <cellStyle name="Normal 47 4 5" xfId="48071"/>
    <cellStyle name="Normal 47 4_11) Prop" xfId="48072"/>
    <cellStyle name="Normal 47 5" xfId="48073"/>
    <cellStyle name="Normal 47 5 2" xfId="48074"/>
    <cellStyle name="Normal 47 5 2 2" xfId="48075"/>
    <cellStyle name="Normal 47 5 2 2 2" xfId="48076"/>
    <cellStyle name="Normal 47 5 2 2 3" xfId="48077"/>
    <cellStyle name="Normal 47 5 2 2_4) FAS 143" xfId="48078"/>
    <cellStyle name="Normal 47 5 2 3" xfId="48079"/>
    <cellStyle name="Normal 47 5 2 4" xfId="48080"/>
    <cellStyle name="Normal 47 5 2_11) Prop" xfId="48081"/>
    <cellStyle name="Normal 47 5 3" xfId="48082"/>
    <cellStyle name="Normal 47 5 3 2" xfId="48083"/>
    <cellStyle name="Normal 47 5 3 3" xfId="48084"/>
    <cellStyle name="Normal 47 5 3_4) FAS 143" xfId="48085"/>
    <cellStyle name="Normal 47 5 4" xfId="48086"/>
    <cellStyle name="Normal 47 5 5" xfId="48087"/>
    <cellStyle name="Normal 47 5_11) Prop" xfId="48088"/>
    <cellStyle name="Normal 47 6" xfId="48089"/>
    <cellStyle name="Normal 47 6 2" xfId="48090"/>
    <cellStyle name="Normal 47 6 2 2" xfId="48091"/>
    <cellStyle name="Normal 47 6 2 3" xfId="48092"/>
    <cellStyle name="Normal 47 6 2_4) FAS 143" xfId="48093"/>
    <cellStyle name="Normal 47 6 3" xfId="48094"/>
    <cellStyle name="Normal 47 6 4" xfId="48095"/>
    <cellStyle name="Normal 47 6_11) Prop" xfId="48096"/>
    <cellStyle name="Normal 47 7" xfId="48097"/>
    <cellStyle name="Normal 47 7 2" xfId="48098"/>
    <cellStyle name="Normal 47 7 3" xfId="48099"/>
    <cellStyle name="Normal 47 7_11) Prop" xfId="48100"/>
    <cellStyle name="Normal 47 8" xfId="48101"/>
    <cellStyle name="Normal 47 8 2" xfId="48102"/>
    <cellStyle name="Normal 47 8 3" xfId="48103"/>
    <cellStyle name="Normal 47 8_11) Prop" xfId="48104"/>
    <cellStyle name="Normal 47 9" xfId="48105"/>
    <cellStyle name="Normal 47_1.) Midland &amp; P&amp;L" xfId="48106"/>
    <cellStyle name="Normal 48" xfId="48107"/>
    <cellStyle name="Normal 48 10" xfId="48108"/>
    <cellStyle name="Normal 48 2" xfId="48109"/>
    <cellStyle name="Normal 48 2 2" xfId="48110"/>
    <cellStyle name="Normal 48 2 2 2" xfId="48111"/>
    <cellStyle name="Normal 48 2 2 3" xfId="48112"/>
    <cellStyle name="Normal 48 2 2_11) Prop" xfId="48113"/>
    <cellStyle name="Normal 48 2 3" xfId="48114"/>
    <cellStyle name="Normal 48 2 3 2" xfId="48115"/>
    <cellStyle name="Normal 48 2 3 3" xfId="48116"/>
    <cellStyle name="Normal 48 2 3_11) Prop" xfId="48117"/>
    <cellStyle name="Normal 48 2 4" xfId="48118"/>
    <cellStyle name="Normal 48 2 5" xfId="48119"/>
    <cellStyle name="Normal 48 2 6" xfId="48120"/>
    <cellStyle name="Normal 48 2_1.) Midland &amp; P&amp;L" xfId="48121"/>
    <cellStyle name="Normal 48 3" xfId="48122"/>
    <cellStyle name="Normal 48 3 2" xfId="48123"/>
    <cellStyle name="Normal 48 3 2 2" xfId="48124"/>
    <cellStyle name="Normal 48 3 2 2 2" xfId="48125"/>
    <cellStyle name="Normal 48 3 2 2 3" xfId="48126"/>
    <cellStyle name="Normal 48 3 2 2_4) FAS 143" xfId="48127"/>
    <cellStyle name="Normal 48 3 2 3" xfId="48128"/>
    <cellStyle name="Normal 48 3 2 4" xfId="48129"/>
    <cellStyle name="Normal 48 3 2_11) Prop" xfId="48130"/>
    <cellStyle name="Normal 48 3 3" xfId="48131"/>
    <cellStyle name="Normal 48 3 3 2" xfId="48132"/>
    <cellStyle name="Normal 48 3 3 3" xfId="48133"/>
    <cellStyle name="Normal 48 3 3_11) Prop" xfId="48134"/>
    <cellStyle name="Normal 48 3 4" xfId="48135"/>
    <cellStyle name="Normal 48 3 4 2" xfId="48136"/>
    <cellStyle name="Normal 48 3 4 3" xfId="48137"/>
    <cellStyle name="Normal 48 3 4_4) FAS 143" xfId="48138"/>
    <cellStyle name="Normal 48 3 5" xfId="48139"/>
    <cellStyle name="Normal 48 3 6" xfId="48140"/>
    <cellStyle name="Normal 48 3_11) Prop" xfId="48141"/>
    <cellStyle name="Normal 48 4" xfId="48142"/>
    <cellStyle name="Normal 48 4 2" xfId="48143"/>
    <cellStyle name="Normal 48 4 2 2" xfId="48144"/>
    <cellStyle name="Normal 48 4 2 3" xfId="48145"/>
    <cellStyle name="Normal 48 4 2_11) Prop" xfId="48146"/>
    <cellStyle name="Normal 48 4 3" xfId="48147"/>
    <cellStyle name="Normal 48 4 3 2" xfId="48148"/>
    <cellStyle name="Normal 48 4 3 3" xfId="48149"/>
    <cellStyle name="Normal 48 4 3_4) FAS 143" xfId="48150"/>
    <cellStyle name="Normal 48 4 4" xfId="48151"/>
    <cellStyle name="Normal 48 4 5" xfId="48152"/>
    <cellStyle name="Normal 48 4_11) Prop" xfId="48153"/>
    <cellStyle name="Normal 48 5" xfId="48154"/>
    <cellStyle name="Normal 48 5 2" xfId="48155"/>
    <cellStyle name="Normal 48 5 2 2" xfId="48156"/>
    <cellStyle name="Normal 48 5 2 3" xfId="48157"/>
    <cellStyle name="Normal 48 5 2_4) FAS 143" xfId="48158"/>
    <cellStyle name="Normal 48 5 3" xfId="48159"/>
    <cellStyle name="Normal 48 5 4" xfId="48160"/>
    <cellStyle name="Normal 48 5_11) Prop" xfId="48161"/>
    <cellStyle name="Normal 48 6" xfId="48162"/>
    <cellStyle name="Normal 48 6 2" xfId="48163"/>
    <cellStyle name="Normal 48 6 3" xfId="48164"/>
    <cellStyle name="Normal 48 6_11) Prop" xfId="48165"/>
    <cellStyle name="Normal 48 7" xfId="48166"/>
    <cellStyle name="Normal 48 8" xfId="48167"/>
    <cellStyle name="Normal 48 9" xfId="48168"/>
    <cellStyle name="Normal 48_1.) Midland &amp; P&amp;L" xfId="48169"/>
    <cellStyle name="Normal 49" xfId="48170"/>
    <cellStyle name="Normal 49 10" xfId="48171"/>
    <cellStyle name="Normal 49 11" xfId="48172"/>
    <cellStyle name="Normal 49 2" xfId="48173"/>
    <cellStyle name="Normal 49 2 2" xfId="48174"/>
    <cellStyle name="Normal 49 2 2 2" xfId="48175"/>
    <cellStyle name="Normal 49 2 2 2 2" xfId="48176"/>
    <cellStyle name="Normal 49 2 2 2 2 2" xfId="48177"/>
    <cellStyle name="Normal 49 2 2 2 3" xfId="48178"/>
    <cellStyle name="Normal 49 2 2 3" xfId="48179"/>
    <cellStyle name="Normal 49 2 2 3 2" xfId="48180"/>
    <cellStyle name="Normal 49 2 2 4" xfId="48181"/>
    <cellStyle name="Normal 49 2 2_11) Prop" xfId="48182"/>
    <cellStyle name="Normal 49 2 3" xfId="48183"/>
    <cellStyle name="Normal 49 2 3 2" xfId="48184"/>
    <cellStyle name="Normal 49 2 3 2 2" xfId="48185"/>
    <cellStyle name="Normal 49 2 3 3" xfId="48186"/>
    <cellStyle name="Normal 49 2 4" xfId="48187"/>
    <cellStyle name="Normal 49 2 4 2" xfId="48188"/>
    <cellStyle name="Normal 49 2 4 2 2" xfId="48189"/>
    <cellStyle name="Normal 49 2 4 3" xfId="48190"/>
    <cellStyle name="Normal 49 2 5" xfId="48191"/>
    <cellStyle name="Normal 49 2 5 2" xfId="48192"/>
    <cellStyle name="Normal 49 2 6" xfId="48193"/>
    <cellStyle name="Normal 49 2 7" xfId="48194"/>
    <cellStyle name="Normal 49 2 8" xfId="48195"/>
    <cellStyle name="Normal 49 2_1.) Midland &amp; P&amp;L" xfId="48196"/>
    <cellStyle name="Normal 49 3" xfId="48197"/>
    <cellStyle name="Normal 49 3 2" xfId="48198"/>
    <cellStyle name="Normal 49 3 3" xfId="48199"/>
    <cellStyle name="Normal 49 3_11) Prop" xfId="48200"/>
    <cellStyle name="Normal 49 4" xfId="48201"/>
    <cellStyle name="Normal 49 4 2" xfId="48202"/>
    <cellStyle name="Normal 49 4 2 2" xfId="48203"/>
    <cellStyle name="Normal 49 4 2 2 2" xfId="48204"/>
    <cellStyle name="Normal 49 4 2 3" xfId="48205"/>
    <cellStyle name="Normal 49 4 3" xfId="48206"/>
    <cellStyle name="Normal 49 4 3 2" xfId="48207"/>
    <cellStyle name="Normal 49 4 4" xfId="48208"/>
    <cellStyle name="Normal 49 5" xfId="48209"/>
    <cellStyle name="Normal 49 6" xfId="48210"/>
    <cellStyle name="Normal 49 6 2" xfId="48211"/>
    <cellStyle name="Normal 49 6 2 2" xfId="48212"/>
    <cellStyle name="Normal 49 6 3" xfId="48213"/>
    <cellStyle name="Normal 49 7" xfId="48214"/>
    <cellStyle name="Normal 49 8" xfId="48215"/>
    <cellStyle name="Normal 49 9" xfId="48216"/>
    <cellStyle name="Normal 49_1.) Midland &amp; P&amp;L" xfId="48217"/>
    <cellStyle name="Normal 5" xfId="48218"/>
    <cellStyle name="Normal 5 10" xfId="48219"/>
    <cellStyle name="Normal 5 10 2" xfId="48220"/>
    <cellStyle name="Normal 5 10 3" xfId="48221"/>
    <cellStyle name="Normal 5 10_4) FAS 143" xfId="48222"/>
    <cellStyle name="Normal 5 11" xfId="48223"/>
    <cellStyle name="Normal 5 11 2" xfId="48224"/>
    <cellStyle name="Normal 5 11 2 2" xfId="48225"/>
    <cellStyle name="Normal 5 11 3" xfId="48226"/>
    <cellStyle name="Normal 5 11_C1 BS" xfId="48227"/>
    <cellStyle name="Normal 5 12" xfId="48228"/>
    <cellStyle name="Normal 5 12 2" xfId="48229"/>
    <cellStyle name="Normal 5 12 2 2" xfId="48230"/>
    <cellStyle name="Normal 5 12 3" xfId="48231"/>
    <cellStyle name="Normal 5 12_C1 BS" xfId="48232"/>
    <cellStyle name="Normal 5 13" xfId="48233"/>
    <cellStyle name="Normal 5 13 2" xfId="48234"/>
    <cellStyle name="Normal 5 14" xfId="48235"/>
    <cellStyle name="Normal 5 14 2" xfId="48236"/>
    <cellStyle name="Normal 5 15" xfId="48237"/>
    <cellStyle name="Normal 5 16" xfId="48238"/>
    <cellStyle name="Normal 5 17" xfId="48239"/>
    <cellStyle name="Normal 5 18" xfId="48240"/>
    <cellStyle name="Normal 5 19" xfId="48241"/>
    <cellStyle name="Normal 5 2" xfId="48242"/>
    <cellStyle name="Normal 5 2 10" xfId="48243"/>
    <cellStyle name="Normal 5 2 10 2" xfId="48244"/>
    <cellStyle name="Normal 5 2 10 2 2" xfId="48245"/>
    <cellStyle name="Normal 5 2 10 3" xfId="48246"/>
    <cellStyle name="Normal 5 2 10_C1 BS" xfId="48247"/>
    <cellStyle name="Normal 5 2 11" xfId="48248"/>
    <cellStyle name="Normal 5 2 11 2" xfId="48249"/>
    <cellStyle name="Normal 5 2 11 2 2" xfId="48250"/>
    <cellStyle name="Normal 5 2 11 3" xfId="48251"/>
    <cellStyle name="Normal 5 2 11_C1 BS" xfId="48252"/>
    <cellStyle name="Normal 5 2 12" xfId="48253"/>
    <cellStyle name="Normal 5 2 12 2" xfId="48254"/>
    <cellStyle name="Normal 5 2 13" xfId="48255"/>
    <cellStyle name="Normal 5 2 13 2" xfId="48256"/>
    <cellStyle name="Normal 5 2 14" xfId="48257"/>
    <cellStyle name="Normal 5 2 15" xfId="48258"/>
    <cellStyle name="Normal 5 2 16" xfId="48259"/>
    <cellStyle name="Normal 5 2 17" xfId="48260"/>
    <cellStyle name="Normal 5 2 18" xfId="48261"/>
    <cellStyle name="Normal 5 2 19" xfId="48262"/>
    <cellStyle name="Normal 5 2 2" xfId="48263"/>
    <cellStyle name="Normal 5 2 2 10" xfId="48264"/>
    <cellStyle name="Normal 5 2 2 11" xfId="48265"/>
    <cellStyle name="Normal 5 2 2 2" xfId="48266"/>
    <cellStyle name="Normal 5 2 2 2 2" xfId="48267"/>
    <cellStyle name="Normal 5 2 2 2 3" xfId="48268"/>
    <cellStyle name="Normal 5 2 2 2_1.) Midland &amp; P&amp;L" xfId="48269"/>
    <cellStyle name="Normal 5 2 2 3" xfId="48270"/>
    <cellStyle name="Normal 5 2 2 3 10" xfId="48271"/>
    <cellStyle name="Normal 5 2 2 3 11" xfId="48272"/>
    <cellStyle name="Normal 5 2 2 3 2" xfId="48273"/>
    <cellStyle name="Normal 5 2 2 3 2 2" xfId="48274"/>
    <cellStyle name="Normal 5 2 2 3 2 2 2" xfId="48275"/>
    <cellStyle name="Normal 5 2 2 3 2 2 2 2" xfId="48276"/>
    <cellStyle name="Normal 5 2 2 3 2 2 3" xfId="48277"/>
    <cellStyle name="Normal 5 2 2 3 2 2_C1 BS" xfId="48278"/>
    <cellStyle name="Normal 5 2 2 3 2 3" xfId="48279"/>
    <cellStyle name="Normal 5 2 2 3 2 3 2" xfId="48280"/>
    <cellStyle name="Normal 5 2 2 3 2 3 2 2" xfId="48281"/>
    <cellStyle name="Normal 5 2 2 3 2 3 3" xfId="48282"/>
    <cellStyle name="Normal 5 2 2 3 2 3_C1 BS" xfId="48283"/>
    <cellStyle name="Normal 5 2 2 3 2 4" xfId="48284"/>
    <cellStyle name="Normal 5 2 2 3 2 4 2" xfId="48285"/>
    <cellStyle name="Normal 5 2 2 3 2 5" xfId="48286"/>
    <cellStyle name="Normal 5 2 2 3 2_4) FAS 143" xfId="48287"/>
    <cellStyle name="Normal 5 2 2 3 3" xfId="48288"/>
    <cellStyle name="Normal 5 2 2 3 3 2" xfId="48289"/>
    <cellStyle name="Normal 5 2 2 3 3 2 2" xfId="48290"/>
    <cellStyle name="Normal 5 2 2 3 3 3" xfId="48291"/>
    <cellStyle name="Normal 5 2 2 3 3_C1 BS" xfId="48292"/>
    <cellStyle name="Normal 5 2 2 3 4" xfId="48293"/>
    <cellStyle name="Normal 5 2 2 3 4 2" xfId="48294"/>
    <cellStyle name="Normal 5 2 2 3 4 2 2" xfId="48295"/>
    <cellStyle name="Normal 5 2 2 3 4 3" xfId="48296"/>
    <cellStyle name="Normal 5 2 2 3 4_C1 BS" xfId="48297"/>
    <cellStyle name="Normal 5 2 2 3 5" xfId="48298"/>
    <cellStyle name="Normal 5 2 2 3 5 2" xfId="48299"/>
    <cellStyle name="Normal 5 2 2 3 6" xfId="48300"/>
    <cellStyle name="Normal 5 2 2 3 6 2" xfId="48301"/>
    <cellStyle name="Normal 5 2 2 3 7" xfId="48302"/>
    <cellStyle name="Normal 5 2 2 3 8" xfId="48303"/>
    <cellStyle name="Normal 5 2 2 3 9" xfId="48304"/>
    <cellStyle name="Normal 5 2 2 3_1.) Midland &amp; P&amp;L" xfId="48305"/>
    <cellStyle name="Normal 5 2 2 4" xfId="48306"/>
    <cellStyle name="Normal 5 2 2 4 2" xfId="48307"/>
    <cellStyle name="Normal 5 2 2 4 2 2" xfId="48308"/>
    <cellStyle name="Normal 5 2 2 4 2 2 2" xfId="48309"/>
    <cellStyle name="Normal 5 2 2 4 2 3" xfId="48310"/>
    <cellStyle name="Normal 5 2 2 4 2_C1 BS" xfId="48311"/>
    <cellStyle name="Normal 5 2 2 4 3" xfId="48312"/>
    <cellStyle name="Normal 5 2 2 4 3 2" xfId="48313"/>
    <cellStyle name="Normal 5 2 2 4 3 2 2" xfId="48314"/>
    <cellStyle name="Normal 5 2 2 4 3 3" xfId="48315"/>
    <cellStyle name="Normal 5 2 2 4 3_C1 BS" xfId="48316"/>
    <cellStyle name="Normal 5 2 2 4 4" xfId="48317"/>
    <cellStyle name="Normal 5 2 2 4 4 2" xfId="48318"/>
    <cellStyle name="Normal 5 2 2 4 5" xfId="48319"/>
    <cellStyle name="Normal 5 2 2 4_4) FAS 143" xfId="48320"/>
    <cellStyle name="Normal 5 2 2 5" xfId="48321"/>
    <cellStyle name="Normal 5 2 2 5 2" xfId="48322"/>
    <cellStyle name="Normal 5 2 2 5 2 2" xfId="48323"/>
    <cellStyle name="Normal 5 2 2 5 3" xfId="48324"/>
    <cellStyle name="Normal 5 2 2 5_C1 BS" xfId="48325"/>
    <cellStyle name="Normal 5 2 2 6" xfId="48326"/>
    <cellStyle name="Normal 5 2 2 6 2" xfId="48327"/>
    <cellStyle name="Normal 5 2 2 6 2 2" xfId="48328"/>
    <cellStyle name="Normal 5 2 2 6 3" xfId="48329"/>
    <cellStyle name="Normal 5 2 2 6_C1 BS" xfId="48330"/>
    <cellStyle name="Normal 5 2 2 7" xfId="48331"/>
    <cellStyle name="Normal 5 2 2 7 2" xfId="48332"/>
    <cellStyle name="Normal 5 2 2 8" xfId="48333"/>
    <cellStyle name="Normal 5 2 2 9" xfId="48334"/>
    <cellStyle name="Normal 5 2 2_1.) Midland &amp; P&amp;L" xfId="48335"/>
    <cellStyle name="Normal 5 2 20" xfId="48336"/>
    <cellStyle name="Normal 5 2 21" xfId="48337"/>
    <cellStyle name="Normal 5 2 3" xfId="48338"/>
    <cellStyle name="Normal 5 2 3 10" xfId="48339"/>
    <cellStyle name="Normal 5 2 3 2" xfId="48340"/>
    <cellStyle name="Normal 5 2 3 2 2" xfId="48341"/>
    <cellStyle name="Normal 5 2 3 2 2 2" xfId="48342"/>
    <cellStyle name="Normal 5 2 3 2 2 2 2" xfId="48343"/>
    <cellStyle name="Normal 5 2 3 2 2 2 2 2" xfId="48344"/>
    <cellStyle name="Normal 5 2 3 2 2 2 2 3" xfId="48345"/>
    <cellStyle name="Normal 5 2 3 2 2 2 2_4) FAS 143" xfId="48346"/>
    <cellStyle name="Normal 5 2 3 2 2 2 3" xfId="48347"/>
    <cellStyle name="Normal 5 2 3 2 2 2 4" xfId="48348"/>
    <cellStyle name="Normal 5 2 3 2 2 2_4) FAS 143" xfId="48349"/>
    <cellStyle name="Normal 5 2 3 2 2 3" xfId="48350"/>
    <cellStyle name="Normal 5 2 3 2 2 3 2" xfId="48351"/>
    <cellStyle name="Normal 5 2 3 2 2 3 3" xfId="48352"/>
    <cellStyle name="Normal 5 2 3 2 2 3_4) FAS 143" xfId="48353"/>
    <cellStyle name="Normal 5 2 3 2 2 4" xfId="48354"/>
    <cellStyle name="Normal 5 2 3 2 2 5" xfId="48355"/>
    <cellStyle name="Normal 5 2 3 2 2_4) FAS 143" xfId="48356"/>
    <cellStyle name="Normal 5 2 3 2 3" xfId="48357"/>
    <cellStyle name="Normal 5 2 3 2 3 2" xfId="48358"/>
    <cellStyle name="Normal 5 2 3 2 3 2 2" xfId="48359"/>
    <cellStyle name="Normal 5 2 3 2 3 2 3" xfId="48360"/>
    <cellStyle name="Normal 5 2 3 2 3 2_4) FAS 143" xfId="48361"/>
    <cellStyle name="Normal 5 2 3 2 3 3" xfId="48362"/>
    <cellStyle name="Normal 5 2 3 2 3 4" xfId="48363"/>
    <cellStyle name="Normal 5 2 3 2 3_4) FAS 143" xfId="48364"/>
    <cellStyle name="Normal 5 2 3 2 4" xfId="48365"/>
    <cellStyle name="Normal 5 2 3 2 4 2" xfId="48366"/>
    <cellStyle name="Normal 5 2 3 2 4 3" xfId="48367"/>
    <cellStyle name="Normal 5 2 3 2 4_4) FAS 143" xfId="48368"/>
    <cellStyle name="Normal 5 2 3 2 5" xfId="48369"/>
    <cellStyle name="Normal 5 2 3 2 5 2" xfId="48370"/>
    <cellStyle name="Normal 5 2 3 2 5 3" xfId="48371"/>
    <cellStyle name="Normal 5 2 3 2 5_4) FAS 143" xfId="48372"/>
    <cellStyle name="Normal 5 2 3 2 6" xfId="48373"/>
    <cellStyle name="Normal 5 2 3 2 7" xfId="48374"/>
    <cellStyle name="Normal 5 2 3 2_11) Prop" xfId="48375"/>
    <cellStyle name="Normal 5 2 3 3" xfId="48376"/>
    <cellStyle name="Normal 5 2 3 3 2" xfId="48377"/>
    <cellStyle name="Normal 5 2 3 3 2 2" xfId="48378"/>
    <cellStyle name="Normal 5 2 3 3 2 2 2" xfId="48379"/>
    <cellStyle name="Normal 5 2 3 3 2 2 3" xfId="48380"/>
    <cellStyle name="Normal 5 2 3 3 2 2_4) FAS 143" xfId="48381"/>
    <cellStyle name="Normal 5 2 3 3 2 3" xfId="48382"/>
    <cellStyle name="Normal 5 2 3 3 2 4" xfId="48383"/>
    <cellStyle name="Normal 5 2 3 3 2_4) FAS 143" xfId="48384"/>
    <cellStyle name="Normal 5 2 3 3 3" xfId="48385"/>
    <cellStyle name="Normal 5 2 3 3 3 2" xfId="48386"/>
    <cellStyle name="Normal 5 2 3 3 3 3" xfId="48387"/>
    <cellStyle name="Normal 5 2 3 3 3_4) FAS 143" xfId="48388"/>
    <cellStyle name="Normal 5 2 3 3 4" xfId="48389"/>
    <cellStyle name="Normal 5 2 3 3 5" xfId="48390"/>
    <cellStyle name="Normal 5 2 3 3_11) Prop" xfId="48391"/>
    <cellStyle name="Normal 5 2 3 4" xfId="48392"/>
    <cellStyle name="Normal 5 2 3 4 2" xfId="48393"/>
    <cellStyle name="Normal 5 2 3 4 2 2" xfId="48394"/>
    <cellStyle name="Normal 5 2 3 4 2 3" xfId="48395"/>
    <cellStyle name="Normal 5 2 3 4 2_4) FAS 143" xfId="48396"/>
    <cellStyle name="Normal 5 2 3 4 3" xfId="48397"/>
    <cellStyle name="Normal 5 2 3 4 4" xfId="48398"/>
    <cellStyle name="Normal 5 2 3 4_4) FAS 143" xfId="48399"/>
    <cellStyle name="Normal 5 2 3 5" xfId="48400"/>
    <cellStyle name="Normal 5 2 3 5 2" xfId="48401"/>
    <cellStyle name="Normal 5 2 3 5 3" xfId="48402"/>
    <cellStyle name="Normal 5 2 3 5_4) FAS 143" xfId="48403"/>
    <cellStyle name="Normal 5 2 3 6" xfId="48404"/>
    <cellStyle name="Normal 5 2 3 6 2" xfId="48405"/>
    <cellStyle name="Normal 5 2 3 6 3" xfId="48406"/>
    <cellStyle name="Normal 5 2 3 6_4) FAS 143" xfId="48407"/>
    <cellStyle name="Normal 5 2 3 7" xfId="48408"/>
    <cellStyle name="Normal 5 2 3 7 2" xfId="48409"/>
    <cellStyle name="Normal 5 2 3 7 3" xfId="48410"/>
    <cellStyle name="Normal 5 2 3 7_4) FAS 143" xfId="48411"/>
    <cellStyle name="Normal 5 2 3 8" xfId="48412"/>
    <cellStyle name="Normal 5 2 3 8 2" xfId="48413"/>
    <cellStyle name="Normal 5 2 3 8 3" xfId="48414"/>
    <cellStyle name="Normal 5 2 3 8_4) FAS 143" xfId="48415"/>
    <cellStyle name="Normal 5 2 3 9" xfId="48416"/>
    <cellStyle name="Normal 5 2 3_1.) Midland &amp; P&amp;L" xfId="48417"/>
    <cellStyle name="Normal 5 2 4" xfId="48418"/>
    <cellStyle name="Normal 5 2 4 10" xfId="48419"/>
    <cellStyle name="Normal 5 2 4 10 2" xfId="48420"/>
    <cellStyle name="Normal 5 2 4 11" xfId="48421"/>
    <cellStyle name="Normal 5 2 4 11 2" xfId="48422"/>
    <cellStyle name="Normal 5 2 4 12" xfId="48423"/>
    <cellStyle name="Normal 5 2 4 2" xfId="48424"/>
    <cellStyle name="Normal 5 2 4 2 2" xfId="48425"/>
    <cellStyle name="Normal 5 2 4 2 2 2" xfId="48426"/>
    <cellStyle name="Normal 5 2 4 2 2 2 2" xfId="48427"/>
    <cellStyle name="Normal 5 2 4 2 2 2 2 2" xfId="48428"/>
    <cellStyle name="Normal 5 2 4 2 2 2 2 3" xfId="48429"/>
    <cellStyle name="Normal 5 2 4 2 2 2 2_4) FAS 143" xfId="48430"/>
    <cellStyle name="Normal 5 2 4 2 2 2 3" xfId="48431"/>
    <cellStyle name="Normal 5 2 4 2 2 2 4" xfId="48432"/>
    <cellStyle name="Normal 5 2 4 2 2 2_4) FAS 143" xfId="48433"/>
    <cellStyle name="Normal 5 2 4 2 2 3" xfId="48434"/>
    <cellStyle name="Normal 5 2 4 2 2 3 2" xfId="48435"/>
    <cellStyle name="Normal 5 2 4 2 2 3 3" xfId="48436"/>
    <cellStyle name="Normal 5 2 4 2 2 3_4) FAS 143" xfId="48437"/>
    <cellStyle name="Normal 5 2 4 2 2 4" xfId="48438"/>
    <cellStyle name="Normal 5 2 4 2 2 5" xfId="48439"/>
    <cellStyle name="Normal 5 2 4 2 2_4) FAS 143" xfId="48440"/>
    <cellStyle name="Normal 5 2 4 2 3" xfId="48441"/>
    <cellStyle name="Normal 5 2 4 2 3 2" xfId="48442"/>
    <cellStyle name="Normal 5 2 4 2 3 2 2" xfId="48443"/>
    <cellStyle name="Normal 5 2 4 2 3 2 3" xfId="48444"/>
    <cellStyle name="Normal 5 2 4 2 3 2_4) FAS 143" xfId="48445"/>
    <cellStyle name="Normal 5 2 4 2 3 3" xfId="48446"/>
    <cellStyle name="Normal 5 2 4 2 3 4" xfId="48447"/>
    <cellStyle name="Normal 5 2 4 2 3_4) FAS 143" xfId="48448"/>
    <cellStyle name="Normal 5 2 4 2 4" xfId="48449"/>
    <cellStyle name="Normal 5 2 4 2 4 2" xfId="48450"/>
    <cellStyle name="Normal 5 2 4 2 4 3" xfId="48451"/>
    <cellStyle name="Normal 5 2 4 2 4_4) FAS 143" xfId="48452"/>
    <cellStyle name="Normal 5 2 4 2 5" xfId="48453"/>
    <cellStyle name="Normal 5 2 4 2 6" xfId="48454"/>
    <cellStyle name="Normal 5 2 4 2_4) FAS 143" xfId="48455"/>
    <cellStyle name="Normal 5 2 4 3" xfId="48456"/>
    <cellStyle name="Normal 5 2 4 3 2" xfId="48457"/>
    <cellStyle name="Normal 5 2 4 3 2 2" xfId="48458"/>
    <cellStyle name="Normal 5 2 4 3 2 2 2" xfId="48459"/>
    <cellStyle name="Normal 5 2 4 3 2 2 3" xfId="48460"/>
    <cellStyle name="Normal 5 2 4 3 2 2_4) FAS 143" xfId="48461"/>
    <cellStyle name="Normal 5 2 4 3 2 3" xfId="48462"/>
    <cellStyle name="Normal 5 2 4 3 2 4" xfId="48463"/>
    <cellStyle name="Normal 5 2 4 3 2_4) FAS 143" xfId="48464"/>
    <cellStyle name="Normal 5 2 4 3 3" xfId="48465"/>
    <cellStyle name="Normal 5 2 4 3 3 2" xfId="48466"/>
    <cellStyle name="Normal 5 2 4 3 3 3" xfId="48467"/>
    <cellStyle name="Normal 5 2 4 3 3_4) FAS 143" xfId="48468"/>
    <cellStyle name="Normal 5 2 4 3 4" xfId="48469"/>
    <cellStyle name="Normal 5 2 4 3 5" xfId="48470"/>
    <cellStyle name="Normal 5 2 4 3_4) FAS 143" xfId="48471"/>
    <cellStyle name="Normal 5 2 4 4" xfId="48472"/>
    <cellStyle name="Normal 5 2 4 4 2" xfId="48473"/>
    <cellStyle name="Normal 5 2 4 4 2 2" xfId="48474"/>
    <cellStyle name="Normal 5 2 4 4 2 3" xfId="48475"/>
    <cellStyle name="Normal 5 2 4 4 2_4) FAS 143" xfId="48476"/>
    <cellStyle name="Normal 5 2 4 4 3" xfId="48477"/>
    <cellStyle name="Normal 5 2 4 4 4" xfId="48478"/>
    <cellStyle name="Normal 5 2 4 4_4) FAS 143" xfId="48479"/>
    <cellStyle name="Normal 5 2 4 5" xfId="48480"/>
    <cellStyle name="Normal 5 2 4 5 2" xfId="48481"/>
    <cellStyle name="Normal 5 2 4 5 3" xfId="48482"/>
    <cellStyle name="Normal 5 2 4 5_4) FAS 143" xfId="48483"/>
    <cellStyle name="Normal 5 2 4 6" xfId="48484"/>
    <cellStyle name="Normal 5 2 4 6 2" xfId="48485"/>
    <cellStyle name="Normal 5 2 4 6 3" xfId="48486"/>
    <cellStyle name="Normal 5 2 4 6_4) FAS 143" xfId="48487"/>
    <cellStyle name="Normal 5 2 4 7" xfId="48488"/>
    <cellStyle name="Normal 5 2 4 7 2" xfId="48489"/>
    <cellStyle name="Normal 5 2 4 7 3" xfId="48490"/>
    <cellStyle name="Normal 5 2 4 7_4) FAS 143" xfId="48491"/>
    <cellStyle name="Normal 5 2 4 8" xfId="48492"/>
    <cellStyle name="Normal 5 2 4 8 2" xfId="48493"/>
    <cellStyle name="Normal 5 2 4 8 3" xfId="48494"/>
    <cellStyle name="Normal 5 2 4 8_4) FAS 143" xfId="48495"/>
    <cellStyle name="Normal 5 2 4 9" xfId="48496"/>
    <cellStyle name="Normal 5 2 4 9 2" xfId="48497"/>
    <cellStyle name="Normal 5 2 4_11) Prop" xfId="48498"/>
    <cellStyle name="Normal 5 2 5" xfId="48499"/>
    <cellStyle name="Normal 5 2 5 2" xfId="48500"/>
    <cellStyle name="Normal 5 2 5 2 2" xfId="48501"/>
    <cellStyle name="Normal 5 2 5 2 3" xfId="48502"/>
    <cellStyle name="Normal 5 2 5 2_4) FAS 143" xfId="48503"/>
    <cellStyle name="Normal 5 2 5 3" xfId="48504"/>
    <cellStyle name="Normal 5 2 5 4" xfId="48505"/>
    <cellStyle name="Normal 5 2 5_11) Prop" xfId="48506"/>
    <cellStyle name="Normal 5 2 6" xfId="48507"/>
    <cellStyle name="Normal 5 2 6 2" xfId="48508"/>
    <cellStyle name="Normal 5 2 6 2 2" xfId="48509"/>
    <cellStyle name="Normal 5 2 6 2 3" xfId="48510"/>
    <cellStyle name="Normal 5 2 6 2_4) FAS 143" xfId="48511"/>
    <cellStyle name="Normal 5 2 6 3" xfId="48512"/>
    <cellStyle name="Normal 5 2 6 4" xfId="48513"/>
    <cellStyle name="Normal 5 2 6_11) Prop" xfId="48514"/>
    <cellStyle name="Normal 5 2 7" xfId="48515"/>
    <cellStyle name="Normal 5 2 7 2" xfId="48516"/>
    <cellStyle name="Normal 5 2 7 3" xfId="48517"/>
    <cellStyle name="Normal 5 2 7_11) Prop" xfId="48518"/>
    <cellStyle name="Normal 5 2 8" xfId="48519"/>
    <cellStyle name="Normal 5 2 8 2" xfId="48520"/>
    <cellStyle name="Normal 5 2 8 3" xfId="48521"/>
    <cellStyle name="Normal 5 2 8_4) FAS 143" xfId="48522"/>
    <cellStyle name="Normal 5 2 9" xfId="48523"/>
    <cellStyle name="Normal 5 2 9 2" xfId="48524"/>
    <cellStyle name="Normal 5 2 9 3" xfId="48525"/>
    <cellStyle name="Normal 5 2 9_4) FAS 143" xfId="48526"/>
    <cellStyle name="Normal 5 2_1.) Midland &amp; P&amp;L" xfId="48527"/>
    <cellStyle name="Normal 5 20" xfId="48528"/>
    <cellStyle name="Normal 5 21" xfId="48529"/>
    <cellStyle name="Normal 5 22" xfId="48530"/>
    <cellStyle name="Normal 5 23" xfId="48531"/>
    <cellStyle name="Normal 5 24" xfId="48532"/>
    <cellStyle name="Normal 5 3" xfId="48533"/>
    <cellStyle name="Normal 5 3 10" xfId="48534"/>
    <cellStyle name="Normal 5 3 10 2" xfId="48535"/>
    <cellStyle name="Normal 5 3 10 2 2" xfId="48536"/>
    <cellStyle name="Normal 5 3 10 3" xfId="48537"/>
    <cellStyle name="Normal 5 3 10_C1 BS" xfId="48538"/>
    <cellStyle name="Normal 5 3 11" xfId="48539"/>
    <cellStyle name="Normal 5 3 11 2" xfId="48540"/>
    <cellStyle name="Normal 5 3 12" xfId="48541"/>
    <cellStyle name="Normal 5 3 13" xfId="48542"/>
    <cellStyle name="Normal 5 3 2" xfId="48543"/>
    <cellStyle name="Normal 5 3 2 10" xfId="48544"/>
    <cellStyle name="Normal 5 3 2 2" xfId="48545"/>
    <cellStyle name="Normal 5 3 2 2 2" xfId="48546"/>
    <cellStyle name="Normal 5 3 2 2 2 2" xfId="48547"/>
    <cellStyle name="Normal 5 3 2 2 2 3" xfId="48548"/>
    <cellStyle name="Normal 5 3 2 2 2_4) FAS 143" xfId="48549"/>
    <cellStyle name="Normal 5 3 2 2 3" xfId="48550"/>
    <cellStyle name="Normal 5 3 2 2 4" xfId="48551"/>
    <cellStyle name="Normal 5 3 2 2_11) Prop" xfId="48552"/>
    <cellStyle name="Normal 5 3 2 3" xfId="48553"/>
    <cellStyle name="Normal 5 3 2 3 2" xfId="48554"/>
    <cellStyle name="Normal 5 3 2 4" xfId="48555"/>
    <cellStyle name="Normal 5 3 2 4 2" xfId="48556"/>
    <cellStyle name="Normal 5 3 2 4 3" xfId="48557"/>
    <cellStyle name="Normal 5 3 2 4_4) FAS 143" xfId="48558"/>
    <cellStyle name="Normal 5 3 2 5" xfId="48559"/>
    <cellStyle name="Normal 5 3 2 6" xfId="48560"/>
    <cellStyle name="Normal 5 3 2 7" xfId="48561"/>
    <cellStyle name="Normal 5 3 2 8" xfId="48562"/>
    <cellStyle name="Normal 5 3 2 9" xfId="48563"/>
    <cellStyle name="Normal 5 3 2_1.) Midland &amp; P&amp;L" xfId="48564"/>
    <cellStyle name="Normal 5 3 3" xfId="48565"/>
    <cellStyle name="Normal 5 3 3 10" xfId="48566"/>
    <cellStyle name="Normal 5 3 3 2" xfId="48567"/>
    <cellStyle name="Normal 5 3 3 2 2" xfId="48568"/>
    <cellStyle name="Normal 5 3 3 2 2 2" xfId="48569"/>
    <cellStyle name="Normal 5 3 3 2 2 2 2" xfId="48570"/>
    <cellStyle name="Normal 5 3 3 2 2 2 3" xfId="48571"/>
    <cellStyle name="Normal 5 3 3 2 2 2_4) FAS 143" xfId="48572"/>
    <cellStyle name="Normal 5 3 3 2 2 3" xfId="48573"/>
    <cellStyle name="Normal 5 3 3 2 2 4" xfId="48574"/>
    <cellStyle name="Normal 5 3 3 2 2_4) FAS 143" xfId="48575"/>
    <cellStyle name="Normal 5 3 3 2 3" xfId="48576"/>
    <cellStyle name="Normal 5 3 3 2 3 2" xfId="48577"/>
    <cellStyle name="Normal 5 3 3 2 3 3" xfId="48578"/>
    <cellStyle name="Normal 5 3 3 2 3_4) FAS 143" xfId="48579"/>
    <cellStyle name="Normal 5 3 3 2 4" xfId="48580"/>
    <cellStyle name="Normal 5 3 3 2 4 2" xfId="48581"/>
    <cellStyle name="Normal 5 3 3 2 4 3" xfId="48582"/>
    <cellStyle name="Normal 5 3 3 2 4_4) FAS 143" xfId="48583"/>
    <cellStyle name="Normal 5 3 3 2 5" xfId="48584"/>
    <cellStyle name="Normal 5 3 3 2_11) Prop" xfId="48585"/>
    <cellStyle name="Normal 5 3 3 3" xfId="48586"/>
    <cellStyle name="Normal 5 3 3 3 2" xfId="48587"/>
    <cellStyle name="Normal 5 3 3 3 2 2" xfId="48588"/>
    <cellStyle name="Normal 5 3 3 3 2 3" xfId="48589"/>
    <cellStyle name="Normal 5 3 3 3 2_4) FAS 143" xfId="48590"/>
    <cellStyle name="Normal 5 3 3 3 3" xfId="48591"/>
    <cellStyle name="Normal 5 3 3 3 4" xfId="48592"/>
    <cellStyle name="Normal 5 3 3 3_4) FAS 143" xfId="48593"/>
    <cellStyle name="Normal 5 3 3 4" xfId="48594"/>
    <cellStyle name="Normal 5 3 3 4 2" xfId="48595"/>
    <cellStyle name="Normal 5 3 3 4 3" xfId="48596"/>
    <cellStyle name="Normal 5 3 3 4_4) FAS 143" xfId="48597"/>
    <cellStyle name="Normal 5 3 3 5" xfId="48598"/>
    <cellStyle name="Normal 5 3 3 5 2" xfId="48599"/>
    <cellStyle name="Normal 5 3 3 5 3" xfId="48600"/>
    <cellStyle name="Normal 5 3 3 5_4) FAS 143" xfId="48601"/>
    <cellStyle name="Normal 5 3 3 6" xfId="48602"/>
    <cellStyle name="Normal 5 3 3 6 2" xfId="48603"/>
    <cellStyle name="Normal 5 3 3 6 3" xfId="48604"/>
    <cellStyle name="Normal 5 3 3 6_4) FAS 143" xfId="48605"/>
    <cellStyle name="Normal 5 3 3 7" xfId="48606"/>
    <cellStyle name="Normal 5 3 3 8" xfId="48607"/>
    <cellStyle name="Normal 5 3 3 9" xfId="48608"/>
    <cellStyle name="Normal 5 3 3_1.) Midland &amp; P&amp;L" xfId="48609"/>
    <cellStyle name="Normal 5 3 4" xfId="48610"/>
    <cellStyle name="Normal 5 3 4 10" xfId="48611"/>
    <cellStyle name="Normal 5 3 4 11" xfId="48612"/>
    <cellStyle name="Normal 5 3 4 2" xfId="48613"/>
    <cellStyle name="Normal 5 3 4 2 2" xfId="48614"/>
    <cellStyle name="Normal 5 3 4 2 2 2" xfId="48615"/>
    <cellStyle name="Normal 5 3 4 2 2 3" xfId="48616"/>
    <cellStyle name="Normal 5 3 4 2 2_4) FAS 143" xfId="48617"/>
    <cellStyle name="Normal 5 3 4 2 3" xfId="48618"/>
    <cellStyle name="Normal 5 3 4 2 3 2" xfId="48619"/>
    <cellStyle name="Normal 5 3 4 2 3 2 2" xfId="48620"/>
    <cellStyle name="Normal 5 3 4 2 3 3" xfId="48621"/>
    <cellStyle name="Normal 5 3 4 2 3_C1 BS" xfId="48622"/>
    <cellStyle name="Normal 5 3 4 2 4" xfId="48623"/>
    <cellStyle name="Normal 5 3 4 2 4 2" xfId="48624"/>
    <cellStyle name="Normal 5 3 4 2 4 2 2" xfId="48625"/>
    <cellStyle name="Normal 5 3 4 2 4 3" xfId="48626"/>
    <cellStyle name="Normal 5 3 4 2 4_C1 BS" xfId="48627"/>
    <cellStyle name="Normal 5 3 4 2 5" xfId="48628"/>
    <cellStyle name="Normal 5 3 4 2 5 2" xfId="48629"/>
    <cellStyle name="Normal 5 3 4 2 6" xfId="48630"/>
    <cellStyle name="Normal 5 3 4 2_4) FAS 143" xfId="48631"/>
    <cellStyle name="Normal 5 3 4 3" xfId="48632"/>
    <cellStyle name="Normal 5 3 4 3 2" xfId="48633"/>
    <cellStyle name="Normal 5 3 4 3 3" xfId="48634"/>
    <cellStyle name="Normal 5 3 4 3_4) FAS 143" xfId="48635"/>
    <cellStyle name="Normal 5 3 4 4" xfId="48636"/>
    <cellStyle name="Normal 5 3 4 4 2" xfId="48637"/>
    <cellStyle name="Normal 5 3 4 4 3" xfId="48638"/>
    <cellStyle name="Normal 5 3 4 4_4) FAS 143" xfId="48639"/>
    <cellStyle name="Normal 5 3 4 5" xfId="48640"/>
    <cellStyle name="Normal 5 3 4 5 2" xfId="48641"/>
    <cellStyle name="Normal 5 3 4 5 3" xfId="48642"/>
    <cellStyle name="Normal 5 3 4 5_4) FAS 143" xfId="48643"/>
    <cellStyle name="Normal 5 3 4 6" xfId="48644"/>
    <cellStyle name="Normal 5 3 4 6 2" xfId="48645"/>
    <cellStyle name="Normal 5 3 4 6 2 2" xfId="48646"/>
    <cellStyle name="Normal 5 3 4 6 3" xfId="48647"/>
    <cellStyle name="Normal 5 3 4 6_C1 BS" xfId="48648"/>
    <cellStyle name="Normal 5 3 4 7" xfId="48649"/>
    <cellStyle name="Normal 5 3 4 7 2" xfId="48650"/>
    <cellStyle name="Normal 5 3 4 7 2 2" xfId="48651"/>
    <cellStyle name="Normal 5 3 4 7 3" xfId="48652"/>
    <cellStyle name="Normal 5 3 4 7_C1 BS" xfId="48653"/>
    <cellStyle name="Normal 5 3 4 8" xfId="48654"/>
    <cellStyle name="Normal 5 3 4 8 2" xfId="48655"/>
    <cellStyle name="Normal 5 3 4 9" xfId="48656"/>
    <cellStyle name="Normal 5 3 4 9 2" xfId="48657"/>
    <cellStyle name="Normal 5 3 4_1.) Midland &amp; P&amp;L" xfId="48658"/>
    <cellStyle name="Normal 5 3 5" xfId="48659"/>
    <cellStyle name="Normal 5 3 5 2" xfId="48660"/>
    <cellStyle name="Normal 5 3 5 2 2" xfId="48661"/>
    <cellStyle name="Normal 5 3 5 2 2 2" xfId="48662"/>
    <cellStyle name="Normal 5 3 5 2 2 3" xfId="48663"/>
    <cellStyle name="Normal 5 3 5 2 2_4) FAS 143" xfId="48664"/>
    <cellStyle name="Normal 5 3 5 2 3" xfId="48665"/>
    <cellStyle name="Normal 5 3 5 2_11) Prop" xfId="48666"/>
    <cellStyle name="Normal 5 3 5 3" xfId="48667"/>
    <cellStyle name="Normal 5 3 5 3 2" xfId="48668"/>
    <cellStyle name="Normal 5 3 5 3 3" xfId="48669"/>
    <cellStyle name="Normal 5 3 5 3_4) FAS 143" xfId="48670"/>
    <cellStyle name="Normal 5 3 5 4" xfId="48671"/>
    <cellStyle name="Normal 5 3 5 4 2" xfId="48672"/>
    <cellStyle name="Normal 5 3 5 4 3" xfId="48673"/>
    <cellStyle name="Normal 5 3 5 4_4) FAS 143" xfId="48674"/>
    <cellStyle name="Normal 5 3 5 5" xfId="48675"/>
    <cellStyle name="Normal 5 3 5_11) Prop" xfId="48676"/>
    <cellStyle name="Normal 5 3 6" xfId="48677"/>
    <cellStyle name="Normal 5 3 6 2" xfId="48678"/>
    <cellStyle name="Normal 5 3 6 3" xfId="48679"/>
    <cellStyle name="Normal 5 3 6_11) Prop" xfId="48680"/>
    <cellStyle name="Normal 5 3 7" xfId="48681"/>
    <cellStyle name="Normal 5 3 7 2" xfId="48682"/>
    <cellStyle name="Normal 5 3 7 3" xfId="48683"/>
    <cellStyle name="Normal 5 3 7_11) Prop" xfId="48684"/>
    <cellStyle name="Normal 5 3 8" xfId="48685"/>
    <cellStyle name="Normal 5 3 8 2" xfId="48686"/>
    <cellStyle name="Normal 5 3 8 2 2" xfId="48687"/>
    <cellStyle name="Normal 5 3 8 3" xfId="48688"/>
    <cellStyle name="Normal 5 3 8_C1 BS" xfId="48689"/>
    <cellStyle name="Normal 5 3 9" xfId="48690"/>
    <cellStyle name="Normal 5 3 9 2" xfId="48691"/>
    <cellStyle name="Normal 5 3 9 2 2" xfId="48692"/>
    <cellStyle name="Normal 5 3 9 3" xfId="48693"/>
    <cellStyle name="Normal 5 3 9_C1 BS" xfId="48694"/>
    <cellStyle name="Normal 5 3_1.) Midland &amp; P&amp;L" xfId="48695"/>
    <cellStyle name="Normal 5 4" xfId="48696"/>
    <cellStyle name="Normal 5 4 10" xfId="48697"/>
    <cellStyle name="Normal 5 4 2" xfId="48698"/>
    <cellStyle name="Normal 5 4 2 2" xfId="48699"/>
    <cellStyle name="Normal 5 4 2 2 2" xfId="48700"/>
    <cellStyle name="Normal 5 4 2 2 2 2" xfId="48701"/>
    <cellStyle name="Normal 5 4 2 2 2 3" xfId="48702"/>
    <cellStyle name="Normal 5 4 2 2 2_4) FAS 143" xfId="48703"/>
    <cellStyle name="Normal 5 4 2 2 3" xfId="48704"/>
    <cellStyle name="Normal 5 4 2 2 4" xfId="48705"/>
    <cellStyle name="Normal 5 4 2 2_11) Prop" xfId="48706"/>
    <cellStyle name="Normal 5 4 2 3" xfId="48707"/>
    <cellStyle name="Normal 5 4 2 3 2" xfId="48708"/>
    <cellStyle name="Normal 5 4 2 3 3" xfId="48709"/>
    <cellStyle name="Normal 5 4 2 3_11) Prop" xfId="48710"/>
    <cellStyle name="Normal 5 4 2 4" xfId="48711"/>
    <cellStyle name="Normal 5 4 2 4 2" xfId="48712"/>
    <cellStyle name="Normal 5 4 2 4 3" xfId="48713"/>
    <cellStyle name="Normal 5 4 2 4_4) FAS 143" xfId="48714"/>
    <cellStyle name="Normal 5 4 2 5" xfId="48715"/>
    <cellStyle name="Normal 5 4 2_11) Prop" xfId="48716"/>
    <cellStyle name="Normal 5 4 3" xfId="48717"/>
    <cellStyle name="Normal 5 4 3 2" xfId="48718"/>
    <cellStyle name="Normal 5 4 3 2 2" xfId="48719"/>
    <cellStyle name="Normal 5 4 3 2 3" xfId="48720"/>
    <cellStyle name="Normal 5 4 3 2_4) FAS 143" xfId="48721"/>
    <cellStyle name="Normal 5 4 3 3" xfId="48722"/>
    <cellStyle name="Normal 5 4 3 4" xfId="48723"/>
    <cellStyle name="Normal 5 4 3_11) Prop" xfId="48724"/>
    <cellStyle name="Normal 5 4 4" xfId="48725"/>
    <cellStyle name="Normal 5 4 4 2" xfId="48726"/>
    <cellStyle name="Normal 5 4 4 3" xfId="48727"/>
    <cellStyle name="Normal 5 4 4_11) Prop" xfId="48728"/>
    <cellStyle name="Normal 5 4 5" xfId="48729"/>
    <cellStyle name="Normal 5 4 6" xfId="48730"/>
    <cellStyle name="Normal 5 4 7" xfId="48731"/>
    <cellStyle name="Normal 5 4 8" xfId="48732"/>
    <cellStyle name="Normal 5 4 9" xfId="48733"/>
    <cellStyle name="Normal 5 4_1.) Midland &amp; P&amp;L" xfId="48734"/>
    <cellStyle name="Normal 5 5" xfId="48735"/>
    <cellStyle name="Normal 5 5 10" xfId="48736"/>
    <cellStyle name="Normal 5 5 2" xfId="48737"/>
    <cellStyle name="Normal 5 5 2 2" xfId="48738"/>
    <cellStyle name="Normal 5 5 2 2 2" xfId="48739"/>
    <cellStyle name="Normal 5 5 2 2 3" xfId="48740"/>
    <cellStyle name="Normal 5 5 2 2_4) FAS 143" xfId="48741"/>
    <cellStyle name="Normal 5 5 2 3" xfId="48742"/>
    <cellStyle name="Normal 5 5 2 4" xfId="48743"/>
    <cellStyle name="Normal 5 5 2_11) Prop" xfId="48744"/>
    <cellStyle name="Normal 5 5 3" xfId="48745"/>
    <cellStyle name="Normal 5 5 3 2" xfId="48746"/>
    <cellStyle name="Normal 5 5 3 3" xfId="48747"/>
    <cellStyle name="Normal 5 5 3_4) FAS 143" xfId="48748"/>
    <cellStyle name="Normal 5 5 4" xfId="48749"/>
    <cellStyle name="Normal 5 5 4 2" xfId="48750"/>
    <cellStyle name="Normal 5 5 4 3" xfId="48751"/>
    <cellStyle name="Normal 5 5 4_4) FAS 143" xfId="48752"/>
    <cellStyle name="Normal 5 5 5" xfId="48753"/>
    <cellStyle name="Normal 5 5 5 2" xfId="48754"/>
    <cellStyle name="Normal 5 5 5 3" xfId="48755"/>
    <cellStyle name="Normal 5 5 5_4) FAS 143" xfId="48756"/>
    <cellStyle name="Normal 5 5 6" xfId="48757"/>
    <cellStyle name="Normal 5 5 7" xfId="48758"/>
    <cellStyle name="Normal 5 5 8" xfId="48759"/>
    <cellStyle name="Normal 5 5 9" xfId="48760"/>
    <cellStyle name="Normal 5 5_1.) Midland &amp; P&amp;L" xfId="48761"/>
    <cellStyle name="Normal 5 6" xfId="48762"/>
    <cellStyle name="Normal 5 6 2" xfId="48763"/>
    <cellStyle name="Normal 5 6 2 2" xfId="48764"/>
    <cellStyle name="Normal 5 6 3" xfId="48765"/>
    <cellStyle name="Normal 5 6 3 2" xfId="48766"/>
    <cellStyle name="Normal 5 6 3 3" xfId="48767"/>
    <cellStyle name="Normal 5 6 3_4) FAS 143" xfId="48768"/>
    <cellStyle name="Normal 5 6 4" xfId="48769"/>
    <cellStyle name="Normal 5 6 4 2" xfId="48770"/>
    <cellStyle name="Normal 5 6 4 3" xfId="48771"/>
    <cellStyle name="Normal 5 6 4_4) FAS 143" xfId="48772"/>
    <cellStyle name="Normal 5 6 5" xfId="48773"/>
    <cellStyle name="Normal 5 6 5 2" xfId="48774"/>
    <cellStyle name="Normal 5 6 6" xfId="48775"/>
    <cellStyle name="Normal 5 6_11) Prop" xfId="48776"/>
    <cellStyle name="Normal 5 7" xfId="48777"/>
    <cellStyle name="Normal 5 7 2" xfId="48778"/>
    <cellStyle name="Normal 5 7 2 2" xfId="48779"/>
    <cellStyle name="Normal 5 7 2 3" xfId="48780"/>
    <cellStyle name="Normal 5 7 2_11) Prop" xfId="48781"/>
    <cellStyle name="Normal 5 7 3" xfId="48782"/>
    <cellStyle name="Normal 5 7 3 2" xfId="48783"/>
    <cellStyle name="Normal 5 7 3 3" xfId="48784"/>
    <cellStyle name="Normal 5 7 3_11) Prop" xfId="48785"/>
    <cellStyle name="Normal 5 7 4" xfId="48786"/>
    <cellStyle name="Normal 5 7 4 2" xfId="48787"/>
    <cellStyle name="Normal 5 7 4 3" xfId="48788"/>
    <cellStyle name="Normal 5 7 4_11) Prop" xfId="48789"/>
    <cellStyle name="Normal 5 7 5" xfId="48790"/>
    <cellStyle name="Normal 5 7 6" xfId="48791"/>
    <cellStyle name="Normal 5 7_11) Prop" xfId="48792"/>
    <cellStyle name="Normal 5 8" xfId="48793"/>
    <cellStyle name="Normal 5 8 2" xfId="48794"/>
    <cellStyle name="Normal 5 8 2 2" xfId="48795"/>
    <cellStyle name="Normal 5 8 2 3" xfId="48796"/>
    <cellStyle name="Normal 5 8 2_4) FAS 143" xfId="48797"/>
    <cellStyle name="Normal 5 8 3" xfId="48798"/>
    <cellStyle name="Normal 5 8 3 2" xfId="48799"/>
    <cellStyle name="Normal 5 8 3 3" xfId="48800"/>
    <cellStyle name="Normal 5 8 3_4) FAS 143" xfId="48801"/>
    <cellStyle name="Normal 5 8 4" xfId="48802"/>
    <cellStyle name="Normal 5 8 5" xfId="48803"/>
    <cellStyle name="Normal 5 8_11) Prop" xfId="48804"/>
    <cellStyle name="Normal 5 9" xfId="48805"/>
    <cellStyle name="Normal 5 9 2" xfId="48806"/>
    <cellStyle name="Normal 5 9 3" xfId="48807"/>
    <cellStyle name="Normal 5 9_11) Prop" xfId="48808"/>
    <cellStyle name="Normal 5_1.) Midland &amp; P&amp;L" xfId="48809"/>
    <cellStyle name="Normal 50" xfId="48810"/>
    <cellStyle name="Normal 50 10" xfId="48811"/>
    <cellStyle name="Normal 50 11" xfId="48812"/>
    <cellStyle name="Normal 50 2" xfId="48813"/>
    <cellStyle name="Normal 50 2 2" xfId="48814"/>
    <cellStyle name="Normal 50 2 2 2" xfId="48815"/>
    <cellStyle name="Normal 50 2 2 3" xfId="48816"/>
    <cellStyle name="Normal 50 2 2_11) Prop" xfId="48817"/>
    <cellStyle name="Normal 50 2 3" xfId="48818"/>
    <cellStyle name="Normal 50 2 4" xfId="48819"/>
    <cellStyle name="Normal 50 2 5" xfId="48820"/>
    <cellStyle name="Normal 50 2_11) Prop" xfId="48821"/>
    <cellStyle name="Normal 50 3" xfId="48822"/>
    <cellStyle name="Normal 50 4" xfId="48823"/>
    <cellStyle name="Normal 50 5" xfId="48824"/>
    <cellStyle name="Normal 50 6" xfId="48825"/>
    <cellStyle name="Normal 50 7" xfId="48826"/>
    <cellStyle name="Normal 50 8" xfId="48827"/>
    <cellStyle name="Normal 50 9" xfId="48828"/>
    <cellStyle name="Normal 50_1.) Midland &amp; P&amp;L" xfId="48829"/>
    <cellStyle name="Normal 51" xfId="48830"/>
    <cellStyle name="Normal 51 10" xfId="48831"/>
    <cellStyle name="Normal 51 2" xfId="48832"/>
    <cellStyle name="Normal 51 2 2" xfId="48833"/>
    <cellStyle name="Normal 51 2 2 2" xfId="48834"/>
    <cellStyle name="Normal 51 2 2 3" xfId="48835"/>
    <cellStyle name="Normal 51 2 2_11) Prop" xfId="48836"/>
    <cellStyle name="Normal 51 2 3" xfId="48837"/>
    <cellStyle name="Normal 51 2 3 2" xfId="48838"/>
    <cellStyle name="Normal 51 2 3 3" xfId="48839"/>
    <cellStyle name="Normal 51 2 3_11) Prop" xfId="48840"/>
    <cellStyle name="Normal 51 2 4" xfId="48841"/>
    <cellStyle name="Normal 51 2 5" xfId="48842"/>
    <cellStyle name="Normal 51 2_11) Prop" xfId="48843"/>
    <cellStyle name="Normal 51 3" xfId="48844"/>
    <cellStyle name="Normal 51 4" xfId="48845"/>
    <cellStyle name="Normal 51 5" xfId="48846"/>
    <cellStyle name="Normal 51 6" xfId="48847"/>
    <cellStyle name="Normal 51 7" xfId="48848"/>
    <cellStyle name="Normal 51 8" xfId="48849"/>
    <cellStyle name="Normal 51 9" xfId="48850"/>
    <cellStyle name="Normal 51_1.) Midland &amp; P&amp;L" xfId="48851"/>
    <cellStyle name="Normal 52" xfId="48852"/>
    <cellStyle name="Normal 52 10" xfId="48853"/>
    <cellStyle name="Normal 52 11" xfId="48854"/>
    <cellStyle name="Normal 52 2" xfId="48855"/>
    <cellStyle name="Normal 52 2 2" xfId="48856"/>
    <cellStyle name="Normal 52 2 2 2" xfId="48857"/>
    <cellStyle name="Normal 52 2 3" xfId="48858"/>
    <cellStyle name="Normal 52 2 3 2" xfId="48859"/>
    <cellStyle name="Normal 52 2 4" xfId="48860"/>
    <cellStyle name="Normal 52 2_11) Prop" xfId="48861"/>
    <cellStyle name="Normal 52 3" xfId="48862"/>
    <cellStyle name="Normal 52 3 2" xfId="48863"/>
    <cellStyle name="Normal 52 3 2 2" xfId="48864"/>
    <cellStyle name="Normal 52 3 3" xfId="48865"/>
    <cellStyle name="Normal 52 3_C1 BS" xfId="48866"/>
    <cellStyle name="Normal 52 4" xfId="48867"/>
    <cellStyle name="Normal 52 4 2" xfId="48868"/>
    <cellStyle name="Normal 52 4 2 2" xfId="48869"/>
    <cellStyle name="Normal 52 4 3" xfId="48870"/>
    <cellStyle name="Normal 52 4_C1 BS" xfId="48871"/>
    <cellStyle name="Normal 52 5" xfId="48872"/>
    <cellStyle name="Normal 52 5 2" xfId="48873"/>
    <cellStyle name="Normal 52 6" xfId="48874"/>
    <cellStyle name="Normal 52 6 2" xfId="48875"/>
    <cellStyle name="Normal 52 7" xfId="48876"/>
    <cellStyle name="Normal 52 8" xfId="48877"/>
    <cellStyle name="Normal 52 9" xfId="48878"/>
    <cellStyle name="Normal 52_11) Prop" xfId="48879"/>
    <cellStyle name="Normal 53" xfId="48880"/>
    <cellStyle name="Normal 53 10" xfId="48881"/>
    <cellStyle name="Normal 53 2" xfId="48882"/>
    <cellStyle name="Normal 53 2 2" xfId="48883"/>
    <cellStyle name="Normal 53 2 2 2" xfId="48884"/>
    <cellStyle name="Normal 53 2 2 2 2" xfId="48885"/>
    <cellStyle name="Normal 53 2 2 2 2 2" xfId="48886"/>
    <cellStyle name="Normal 53 2 2 2 2 3" xfId="48887"/>
    <cellStyle name="Normal 53 2 2 2 2_4) FAS 143" xfId="48888"/>
    <cellStyle name="Normal 53 2 2 2 3" xfId="48889"/>
    <cellStyle name="Normal 53 2 2 2 4" xfId="48890"/>
    <cellStyle name="Normal 53 2 2 2_11) Prop" xfId="48891"/>
    <cellStyle name="Normal 53 2 2 3" xfId="48892"/>
    <cellStyle name="Normal 53 2 2 3 2" xfId="48893"/>
    <cellStyle name="Normal 53 2 2 3 3" xfId="48894"/>
    <cellStyle name="Normal 53 2 2 3_4) FAS 143" xfId="48895"/>
    <cellStyle name="Normal 53 2 2 4" xfId="48896"/>
    <cellStyle name="Normal 53 2 2 5" xfId="48897"/>
    <cellStyle name="Normal 53 2 2_11) Prop" xfId="48898"/>
    <cellStyle name="Normal 53 2 3" xfId="48899"/>
    <cellStyle name="Normal 53 2 3 2" xfId="48900"/>
    <cellStyle name="Normal 53 2 3 2 2" xfId="48901"/>
    <cellStyle name="Normal 53 2 3 2 2 2" xfId="48902"/>
    <cellStyle name="Normal 53 2 3 2 2 3" xfId="48903"/>
    <cellStyle name="Normal 53 2 3 2 2_4) FAS 143" xfId="48904"/>
    <cellStyle name="Normal 53 2 3 2 3" xfId="48905"/>
    <cellStyle name="Normal 53 2 3 2 4" xfId="48906"/>
    <cellStyle name="Normal 53 2 3 2_11) Prop" xfId="48907"/>
    <cellStyle name="Normal 53 2 3 3" xfId="48908"/>
    <cellStyle name="Normal 53 2 3 3 2" xfId="48909"/>
    <cellStyle name="Normal 53 2 3 3 3" xfId="48910"/>
    <cellStyle name="Normal 53 2 3 3_4) FAS 143" xfId="48911"/>
    <cellStyle name="Normal 53 2 3 4" xfId="48912"/>
    <cellStyle name="Normal 53 2 3 5" xfId="48913"/>
    <cellStyle name="Normal 53 2 3_11) Prop" xfId="48914"/>
    <cellStyle name="Normal 53 2 4" xfId="48915"/>
    <cellStyle name="Normal 53 2 4 2" xfId="48916"/>
    <cellStyle name="Normal 53 2 4 2 2" xfId="48917"/>
    <cellStyle name="Normal 53 2 4 2 3" xfId="48918"/>
    <cellStyle name="Normal 53 2 4 2_4) FAS 143" xfId="48919"/>
    <cellStyle name="Normal 53 2 4 3" xfId="48920"/>
    <cellStyle name="Normal 53 2 4 4" xfId="48921"/>
    <cellStyle name="Normal 53 2 4_11) Prop" xfId="48922"/>
    <cellStyle name="Normal 53 2 5" xfId="48923"/>
    <cellStyle name="Normal 53 2 5 2" xfId="48924"/>
    <cellStyle name="Normal 53 2 5 3" xfId="48925"/>
    <cellStyle name="Normal 53 2 5_4) FAS 143" xfId="48926"/>
    <cellStyle name="Normal 53 2 6" xfId="48927"/>
    <cellStyle name="Normal 53 2 7" xfId="48928"/>
    <cellStyle name="Normal 53 2 8" xfId="48929"/>
    <cellStyle name="Normal 53 2_11) Prop" xfId="48930"/>
    <cellStyle name="Normal 53 3" xfId="48931"/>
    <cellStyle name="Normal 53 3 2" xfId="48932"/>
    <cellStyle name="Normal 53 3 2 2" xfId="48933"/>
    <cellStyle name="Normal 53 3 2 2 2" xfId="48934"/>
    <cellStyle name="Normal 53 3 2 2 2 2" xfId="48935"/>
    <cellStyle name="Normal 53 3 2 2 2 3" xfId="48936"/>
    <cellStyle name="Normal 53 3 2 2 2_4) FAS 143" xfId="48937"/>
    <cellStyle name="Normal 53 3 2 2 3" xfId="48938"/>
    <cellStyle name="Normal 53 3 2 2 4" xfId="48939"/>
    <cellStyle name="Normal 53 3 2 2_11) Prop" xfId="48940"/>
    <cellStyle name="Normal 53 3 2 3" xfId="48941"/>
    <cellStyle name="Normal 53 3 2 3 2" xfId="48942"/>
    <cellStyle name="Normal 53 3 2 3 3" xfId="48943"/>
    <cellStyle name="Normal 53 3 2 3_4) FAS 143" xfId="48944"/>
    <cellStyle name="Normal 53 3 2 4" xfId="48945"/>
    <cellStyle name="Normal 53 3 2 5" xfId="48946"/>
    <cellStyle name="Normal 53 3 2_11) Prop" xfId="48947"/>
    <cellStyle name="Normal 53 3 3" xfId="48948"/>
    <cellStyle name="Normal 53 3 3 2" xfId="48949"/>
    <cellStyle name="Normal 53 3 3 2 2" xfId="48950"/>
    <cellStyle name="Normal 53 3 3 2 2 2" xfId="48951"/>
    <cellStyle name="Normal 53 3 3 2 2 3" xfId="48952"/>
    <cellStyle name="Normal 53 3 3 2 2_4) FAS 143" xfId="48953"/>
    <cellStyle name="Normal 53 3 3 2 3" xfId="48954"/>
    <cellStyle name="Normal 53 3 3 2 4" xfId="48955"/>
    <cellStyle name="Normal 53 3 3 2_11) Prop" xfId="48956"/>
    <cellStyle name="Normal 53 3 3 3" xfId="48957"/>
    <cellStyle name="Normal 53 3 3 3 2" xfId="48958"/>
    <cellStyle name="Normal 53 3 3 3 3" xfId="48959"/>
    <cellStyle name="Normal 53 3 3 3_4) FAS 143" xfId="48960"/>
    <cellStyle name="Normal 53 3 3 4" xfId="48961"/>
    <cellStyle name="Normal 53 3 3 5" xfId="48962"/>
    <cellStyle name="Normal 53 3 3_11) Prop" xfId="48963"/>
    <cellStyle name="Normal 53 3 4" xfId="48964"/>
    <cellStyle name="Normal 53 3 4 2" xfId="48965"/>
    <cellStyle name="Normal 53 3 4 2 2" xfId="48966"/>
    <cellStyle name="Normal 53 3 4 2 3" xfId="48967"/>
    <cellStyle name="Normal 53 3 4 2_4) FAS 143" xfId="48968"/>
    <cellStyle name="Normal 53 3 4 3" xfId="48969"/>
    <cellStyle name="Normal 53 3 4 4" xfId="48970"/>
    <cellStyle name="Normal 53 3 4_11) Prop" xfId="48971"/>
    <cellStyle name="Normal 53 3 5" xfId="48972"/>
    <cellStyle name="Normal 53 3 5 2" xfId="48973"/>
    <cellStyle name="Normal 53 3 5 3" xfId="48974"/>
    <cellStyle name="Normal 53 3 5_4) FAS 143" xfId="48975"/>
    <cellStyle name="Normal 53 3 6" xfId="48976"/>
    <cellStyle name="Normal 53 3 7" xfId="48977"/>
    <cellStyle name="Normal 53 3_11) Prop" xfId="48978"/>
    <cellStyle name="Normal 53 4" xfId="48979"/>
    <cellStyle name="Normal 53 4 2" xfId="48980"/>
    <cellStyle name="Normal 53 4 2 2" xfId="48981"/>
    <cellStyle name="Normal 53 4 2 2 2" xfId="48982"/>
    <cellStyle name="Normal 53 4 2 2 2 2" xfId="48983"/>
    <cellStyle name="Normal 53 4 2 2 2 3" xfId="48984"/>
    <cellStyle name="Normal 53 4 2 2 2_4) FAS 143" xfId="48985"/>
    <cellStyle name="Normal 53 4 2 2 3" xfId="48986"/>
    <cellStyle name="Normal 53 4 2 2 4" xfId="48987"/>
    <cellStyle name="Normal 53 4 2 2_11) Prop" xfId="48988"/>
    <cellStyle name="Normal 53 4 2 3" xfId="48989"/>
    <cellStyle name="Normal 53 4 2 3 2" xfId="48990"/>
    <cellStyle name="Normal 53 4 2 3 3" xfId="48991"/>
    <cellStyle name="Normal 53 4 2 3_4) FAS 143" xfId="48992"/>
    <cellStyle name="Normal 53 4 2 4" xfId="48993"/>
    <cellStyle name="Normal 53 4 2 5" xfId="48994"/>
    <cellStyle name="Normal 53 4 2_11) Prop" xfId="48995"/>
    <cellStyle name="Normal 53 4 3" xfId="48996"/>
    <cellStyle name="Normal 53 4 3 2" xfId="48997"/>
    <cellStyle name="Normal 53 4 3 2 2" xfId="48998"/>
    <cellStyle name="Normal 53 4 3 2 2 2" xfId="48999"/>
    <cellStyle name="Normal 53 4 3 2 2 3" xfId="49000"/>
    <cellStyle name="Normal 53 4 3 2 2_4) FAS 143" xfId="49001"/>
    <cellStyle name="Normal 53 4 3 2 3" xfId="49002"/>
    <cellStyle name="Normal 53 4 3 2 4" xfId="49003"/>
    <cellStyle name="Normal 53 4 3 2_11) Prop" xfId="49004"/>
    <cellStyle name="Normal 53 4 3 3" xfId="49005"/>
    <cellStyle name="Normal 53 4 3 3 2" xfId="49006"/>
    <cellStyle name="Normal 53 4 3 3 3" xfId="49007"/>
    <cellStyle name="Normal 53 4 3 3_4) FAS 143" xfId="49008"/>
    <cellStyle name="Normal 53 4 3 4" xfId="49009"/>
    <cellStyle name="Normal 53 4 3 5" xfId="49010"/>
    <cellStyle name="Normal 53 4 3_11) Prop" xfId="49011"/>
    <cellStyle name="Normal 53 4 4" xfId="49012"/>
    <cellStyle name="Normal 53 4 4 2" xfId="49013"/>
    <cellStyle name="Normal 53 4 4 2 2" xfId="49014"/>
    <cellStyle name="Normal 53 4 4 2 3" xfId="49015"/>
    <cellStyle name="Normal 53 4 4 2_4) FAS 143" xfId="49016"/>
    <cellStyle name="Normal 53 4 4 3" xfId="49017"/>
    <cellStyle name="Normal 53 4 4 4" xfId="49018"/>
    <cellStyle name="Normal 53 4 4_11) Prop" xfId="49019"/>
    <cellStyle name="Normal 53 4 5" xfId="49020"/>
    <cellStyle name="Normal 53 4 5 2" xfId="49021"/>
    <cellStyle name="Normal 53 4 5 3" xfId="49022"/>
    <cellStyle name="Normal 53 4 5_4) FAS 143" xfId="49023"/>
    <cellStyle name="Normal 53 4 6" xfId="49024"/>
    <cellStyle name="Normal 53 4 7" xfId="49025"/>
    <cellStyle name="Normal 53 4_11) Prop" xfId="49026"/>
    <cellStyle name="Normal 53 5" xfId="49027"/>
    <cellStyle name="Normal 53 5 2" xfId="49028"/>
    <cellStyle name="Normal 53 5 2 2" xfId="49029"/>
    <cellStyle name="Normal 53 5 2 2 2" xfId="49030"/>
    <cellStyle name="Normal 53 5 2 2 3" xfId="49031"/>
    <cellStyle name="Normal 53 5 2 2_4) FAS 143" xfId="49032"/>
    <cellStyle name="Normal 53 5 2 3" xfId="49033"/>
    <cellStyle name="Normal 53 5 2 4" xfId="49034"/>
    <cellStyle name="Normal 53 5 2_11) Prop" xfId="49035"/>
    <cellStyle name="Normal 53 5 3" xfId="49036"/>
    <cellStyle name="Normal 53 5 3 2" xfId="49037"/>
    <cellStyle name="Normal 53 5 3 3" xfId="49038"/>
    <cellStyle name="Normal 53 5 3_4) FAS 143" xfId="49039"/>
    <cellStyle name="Normal 53 5 4" xfId="49040"/>
    <cellStyle name="Normal 53 5 5" xfId="49041"/>
    <cellStyle name="Normal 53 5_11) Prop" xfId="49042"/>
    <cellStyle name="Normal 53 6" xfId="49043"/>
    <cellStyle name="Normal 53 6 2" xfId="49044"/>
    <cellStyle name="Normal 53 6 2 2" xfId="49045"/>
    <cellStyle name="Normal 53 6 2 2 2" xfId="49046"/>
    <cellStyle name="Normal 53 6 2 2 3" xfId="49047"/>
    <cellStyle name="Normal 53 6 2 2_4) FAS 143" xfId="49048"/>
    <cellStyle name="Normal 53 6 2 3" xfId="49049"/>
    <cellStyle name="Normal 53 6 2 4" xfId="49050"/>
    <cellStyle name="Normal 53 6 2_11) Prop" xfId="49051"/>
    <cellStyle name="Normal 53 6 3" xfId="49052"/>
    <cellStyle name="Normal 53 6 3 2" xfId="49053"/>
    <cellStyle name="Normal 53 6 3 3" xfId="49054"/>
    <cellStyle name="Normal 53 6 3_4) FAS 143" xfId="49055"/>
    <cellStyle name="Normal 53 6 4" xfId="49056"/>
    <cellStyle name="Normal 53 6 5" xfId="49057"/>
    <cellStyle name="Normal 53 6_11) Prop" xfId="49058"/>
    <cellStyle name="Normal 53 7" xfId="49059"/>
    <cellStyle name="Normal 53 7 2" xfId="49060"/>
    <cellStyle name="Normal 53 7 2 2" xfId="49061"/>
    <cellStyle name="Normal 53 7 2 3" xfId="49062"/>
    <cellStyle name="Normal 53 7 2_4) FAS 143" xfId="49063"/>
    <cellStyle name="Normal 53 7 3" xfId="49064"/>
    <cellStyle name="Normal 53 7 4" xfId="49065"/>
    <cellStyle name="Normal 53 7_11) Prop" xfId="49066"/>
    <cellStyle name="Normal 53 8" xfId="49067"/>
    <cellStyle name="Normal 53 8 2" xfId="49068"/>
    <cellStyle name="Normal 53 8 3" xfId="49069"/>
    <cellStyle name="Normal 53 8_11) Prop" xfId="49070"/>
    <cellStyle name="Normal 53 9" xfId="49071"/>
    <cellStyle name="Normal 53_11) Prop" xfId="49072"/>
    <cellStyle name="Normal 54" xfId="49073"/>
    <cellStyle name="Normal 54 2" xfId="49074"/>
    <cellStyle name="Normal 54 2 2" xfId="49075"/>
    <cellStyle name="Normal 54 2 3" xfId="49076"/>
    <cellStyle name="Normal 54 2_11) Prop" xfId="49077"/>
    <cellStyle name="Normal 54 3" xfId="49078"/>
    <cellStyle name="Normal 54 3 2" xfId="49079"/>
    <cellStyle name="Normal 54 3 2 2" xfId="49080"/>
    <cellStyle name="Normal 54 3 3" xfId="49081"/>
    <cellStyle name="Normal 54 3_R1 IS" xfId="49082"/>
    <cellStyle name="Normal 54 4" xfId="49083"/>
    <cellStyle name="Normal 54 4 2" xfId="49084"/>
    <cellStyle name="Normal 54 4 2 2" xfId="49085"/>
    <cellStyle name="Normal 54 4 3" xfId="49086"/>
    <cellStyle name="Normal 54 4_C1 BS" xfId="49087"/>
    <cellStyle name="Normal 54 5" xfId="49088"/>
    <cellStyle name="Normal 54 5 2" xfId="49089"/>
    <cellStyle name="Normal 54 5 2 2" xfId="49090"/>
    <cellStyle name="Normal 54 5 3" xfId="49091"/>
    <cellStyle name="Normal 54 5_C1 BS" xfId="49092"/>
    <cellStyle name="Normal 54 6" xfId="49093"/>
    <cellStyle name="Normal 54 6 2" xfId="49094"/>
    <cellStyle name="Normal 54 7" xfId="49095"/>
    <cellStyle name="Normal 54 8" xfId="49096"/>
    <cellStyle name="Normal 54_11) Prop" xfId="49097"/>
    <cellStyle name="Normal 55" xfId="49098"/>
    <cellStyle name="Normal 55 2" xfId="49099"/>
    <cellStyle name="Normal 55 2 2" xfId="49100"/>
    <cellStyle name="Normal 55 2 3" xfId="49101"/>
    <cellStyle name="Normal 55 2_11) Prop" xfId="49102"/>
    <cellStyle name="Normal 55 3" xfId="49103"/>
    <cellStyle name="Normal 55 3 2" xfId="49104"/>
    <cellStyle name="Normal 55 3 2 2" xfId="49105"/>
    <cellStyle name="Normal 55 3 3" xfId="49106"/>
    <cellStyle name="Normal 55 4" xfId="49107"/>
    <cellStyle name="Normal 55 4 2" xfId="49108"/>
    <cellStyle name="Normal 55 5" xfId="49109"/>
    <cellStyle name="Normal 55 6" xfId="49110"/>
    <cellStyle name="Normal 55_11) Prop" xfId="49111"/>
    <cellStyle name="Normal 56" xfId="49112"/>
    <cellStyle name="Normal 56 2" xfId="49113"/>
    <cellStyle name="Normal 56 2 2" xfId="49114"/>
    <cellStyle name="Normal 56 2 2 2" xfId="49115"/>
    <cellStyle name="Normal 56 2 2 2 2" xfId="49116"/>
    <cellStyle name="Normal 56 2 2 2 2 2" xfId="49117"/>
    <cellStyle name="Normal 56 2 2 2 3" xfId="49118"/>
    <cellStyle name="Normal 56 2 2 3" xfId="49119"/>
    <cellStyle name="Normal 56 2 2 3 2" xfId="49120"/>
    <cellStyle name="Normal 56 2 2 4" xfId="49121"/>
    <cellStyle name="Normal 56 2 3" xfId="49122"/>
    <cellStyle name="Normal 56 2 3 2" xfId="49123"/>
    <cellStyle name="Normal 56 2 3 2 2" xfId="49124"/>
    <cellStyle name="Normal 56 2 3 3" xfId="49125"/>
    <cellStyle name="Normal 56 2 4" xfId="49126"/>
    <cellStyle name="Normal 56 2 4 2" xfId="49127"/>
    <cellStyle name="Normal 56 2 4 2 2" xfId="49128"/>
    <cellStyle name="Normal 56 2 4 3" xfId="49129"/>
    <cellStyle name="Normal 56 2 5" xfId="49130"/>
    <cellStyle name="Normal 56 2 5 2" xfId="49131"/>
    <cellStyle name="Normal 56 2 6" xfId="49132"/>
    <cellStyle name="Normal 56 2 7" xfId="49133"/>
    <cellStyle name="Normal 56 2_11) Prop" xfId="49134"/>
    <cellStyle name="Normal 56 3" xfId="49135"/>
    <cellStyle name="Normal 56 3 2" xfId="49136"/>
    <cellStyle name="Normal 56 3 2 2" xfId="49137"/>
    <cellStyle name="Normal 56 3 2 2 2" xfId="49138"/>
    <cellStyle name="Normal 56 3 2 3" xfId="49139"/>
    <cellStyle name="Normal 56 3 3" xfId="49140"/>
    <cellStyle name="Normal 56 3 3 2" xfId="49141"/>
    <cellStyle name="Normal 56 3 4" xfId="49142"/>
    <cellStyle name="Normal 56 3_R1 IS" xfId="49143"/>
    <cellStyle name="Normal 56 4" xfId="49144"/>
    <cellStyle name="Normal 56 4 2" xfId="49145"/>
    <cellStyle name="Normal 56 4 2 2" xfId="49146"/>
    <cellStyle name="Normal 56 4 3" xfId="49147"/>
    <cellStyle name="Normal 56 5" xfId="49148"/>
    <cellStyle name="Normal 56 5 2" xfId="49149"/>
    <cellStyle name="Normal 56 5 2 2" xfId="49150"/>
    <cellStyle name="Normal 56 5 3" xfId="49151"/>
    <cellStyle name="Normal 56 6" xfId="49152"/>
    <cellStyle name="Normal 56 6 2" xfId="49153"/>
    <cellStyle name="Normal 56 7" xfId="49154"/>
    <cellStyle name="Normal 56 8" xfId="49155"/>
    <cellStyle name="Normal 56_11) Prop" xfId="49156"/>
    <cellStyle name="Normal 57" xfId="49157"/>
    <cellStyle name="Normal 57 2" xfId="49158"/>
    <cellStyle name="Normal 57 2 2" xfId="49159"/>
    <cellStyle name="Normal 57 2 3" xfId="49160"/>
    <cellStyle name="Normal 57 2_11) Prop" xfId="49161"/>
    <cellStyle name="Normal 57 3" xfId="49162"/>
    <cellStyle name="Normal 57 3 2" xfId="49163"/>
    <cellStyle name="Normal 57 3 2 2" xfId="49164"/>
    <cellStyle name="Normal 57 3 3" xfId="49165"/>
    <cellStyle name="Normal 57 3_R1 IS" xfId="49166"/>
    <cellStyle name="Normal 57 4" xfId="49167"/>
    <cellStyle name="Normal 57 4 2" xfId="49168"/>
    <cellStyle name="Normal 57 5" xfId="49169"/>
    <cellStyle name="Normal 57_11) Prop" xfId="49170"/>
    <cellStyle name="Normal 58" xfId="49171"/>
    <cellStyle name="Normal 58 2" xfId="49172"/>
    <cellStyle name="Normal 58 2 2" xfId="49173"/>
    <cellStyle name="Normal 58 2 3" xfId="49174"/>
    <cellStyle name="Normal 58 2_11) Prop" xfId="49175"/>
    <cellStyle name="Normal 58 3" xfId="49176"/>
    <cellStyle name="Normal 58 3 2" xfId="49177"/>
    <cellStyle name="Normal 58 3 2 2" xfId="49178"/>
    <cellStyle name="Normal 58 3 3" xfId="49179"/>
    <cellStyle name="Normal 58 3_R1 IS" xfId="49180"/>
    <cellStyle name="Normal 58 4" xfId="49181"/>
    <cellStyle name="Normal 58 4 2" xfId="49182"/>
    <cellStyle name="Normal 58 5" xfId="49183"/>
    <cellStyle name="Normal 58_11) Prop" xfId="49184"/>
    <cellStyle name="Normal 59" xfId="49185"/>
    <cellStyle name="Normal 59 2" xfId="49186"/>
    <cellStyle name="Normal 59 2 2" xfId="49187"/>
    <cellStyle name="Normal 59 2 3" xfId="49188"/>
    <cellStyle name="Normal 59 2_11) Prop" xfId="49189"/>
    <cellStyle name="Normal 59 3" xfId="49190"/>
    <cellStyle name="Normal 59 3 2" xfId="49191"/>
    <cellStyle name="Normal 59 3 2 2" xfId="49192"/>
    <cellStyle name="Normal 59 3 3" xfId="49193"/>
    <cellStyle name="Normal 59 3_R1 IS" xfId="49194"/>
    <cellStyle name="Normal 59 4" xfId="49195"/>
    <cellStyle name="Normal 59 4 2" xfId="49196"/>
    <cellStyle name="Normal 59 5" xfId="49197"/>
    <cellStyle name="Normal 59 6" xfId="49198"/>
    <cellStyle name="Normal 59_11) Prop" xfId="49199"/>
    <cellStyle name="Normal 6" xfId="49200"/>
    <cellStyle name="Normal 6 10" xfId="49201"/>
    <cellStyle name="Normal 6 10 2" xfId="49202"/>
    <cellStyle name="Normal 6 10 2 2" xfId="49203"/>
    <cellStyle name="Normal 6 10 2 2 2" xfId="49204"/>
    <cellStyle name="Normal 6 10 2 2 2 2" xfId="49205"/>
    <cellStyle name="Normal 6 10 2 2 2 3" xfId="49206"/>
    <cellStyle name="Normal 6 10 2 2 2_4) FAS 143" xfId="49207"/>
    <cellStyle name="Normal 6 10 2 2 3" xfId="49208"/>
    <cellStyle name="Normal 6 10 2 2 4" xfId="49209"/>
    <cellStyle name="Normal 6 10 2 2_11) Prop" xfId="49210"/>
    <cellStyle name="Normal 6 10 2 3" xfId="49211"/>
    <cellStyle name="Normal 6 10 2 3 2" xfId="49212"/>
    <cellStyle name="Normal 6 10 2 3 3" xfId="49213"/>
    <cellStyle name="Normal 6 10 2 3_4) FAS 143" xfId="49214"/>
    <cellStyle name="Normal 6 10 2 4" xfId="49215"/>
    <cellStyle name="Normal 6 10 2 5" xfId="49216"/>
    <cellStyle name="Normal 6 10 2_11) Prop" xfId="49217"/>
    <cellStyle name="Normal 6 10 3" xfId="49218"/>
    <cellStyle name="Normal 6 10 3 2" xfId="49219"/>
    <cellStyle name="Normal 6 10 3 2 2" xfId="49220"/>
    <cellStyle name="Normal 6 10 3 2 2 2" xfId="49221"/>
    <cellStyle name="Normal 6 10 3 2 2 3" xfId="49222"/>
    <cellStyle name="Normal 6 10 3 2 2_4) FAS 143" xfId="49223"/>
    <cellStyle name="Normal 6 10 3 2 3" xfId="49224"/>
    <cellStyle name="Normal 6 10 3 2 4" xfId="49225"/>
    <cellStyle name="Normal 6 10 3 2_11) Prop" xfId="49226"/>
    <cellStyle name="Normal 6 10 3 3" xfId="49227"/>
    <cellStyle name="Normal 6 10 3 3 2" xfId="49228"/>
    <cellStyle name="Normal 6 10 3 3 3" xfId="49229"/>
    <cellStyle name="Normal 6 10 3 3_4) FAS 143" xfId="49230"/>
    <cellStyle name="Normal 6 10 3 4" xfId="49231"/>
    <cellStyle name="Normal 6 10 3 5" xfId="49232"/>
    <cellStyle name="Normal 6 10 3_11) Prop" xfId="49233"/>
    <cellStyle name="Normal 6 10 4" xfId="49234"/>
    <cellStyle name="Normal 6 10 4 2" xfId="49235"/>
    <cellStyle name="Normal 6 10 4 2 2" xfId="49236"/>
    <cellStyle name="Normal 6 10 4 2 3" xfId="49237"/>
    <cellStyle name="Normal 6 10 4 2_4) FAS 143" xfId="49238"/>
    <cellStyle name="Normal 6 10 4 3" xfId="49239"/>
    <cellStyle name="Normal 6 10 4 4" xfId="49240"/>
    <cellStyle name="Normal 6 10 4_11) Prop" xfId="49241"/>
    <cellStyle name="Normal 6 10 5" xfId="49242"/>
    <cellStyle name="Normal 6 10 5 2" xfId="49243"/>
    <cellStyle name="Normal 6 10 5 3" xfId="49244"/>
    <cellStyle name="Normal 6 10 5_4) FAS 143" xfId="49245"/>
    <cellStyle name="Normal 6 10 6" xfId="49246"/>
    <cellStyle name="Normal 6 10 6 2" xfId="49247"/>
    <cellStyle name="Normal 6 10 7" xfId="49248"/>
    <cellStyle name="Normal 6 10 8" xfId="49249"/>
    <cellStyle name="Normal 6 10_11) Prop" xfId="49250"/>
    <cellStyle name="Normal 6 11" xfId="49251"/>
    <cellStyle name="Normal 6 11 2" xfId="49252"/>
    <cellStyle name="Normal 6 11 2 2" xfId="49253"/>
    <cellStyle name="Normal 6 11 2 2 2" xfId="49254"/>
    <cellStyle name="Normal 6 11 2 2 2 2" xfId="49255"/>
    <cellStyle name="Normal 6 11 2 2 2 3" xfId="49256"/>
    <cellStyle name="Normal 6 11 2 2 2_4) FAS 143" xfId="49257"/>
    <cellStyle name="Normal 6 11 2 2 3" xfId="49258"/>
    <cellStyle name="Normal 6 11 2 2 4" xfId="49259"/>
    <cellStyle name="Normal 6 11 2 2_11) Prop" xfId="49260"/>
    <cellStyle name="Normal 6 11 2 3" xfId="49261"/>
    <cellStyle name="Normal 6 11 2 3 2" xfId="49262"/>
    <cellStyle name="Normal 6 11 2 3 3" xfId="49263"/>
    <cellStyle name="Normal 6 11 2 3_4) FAS 143" xfId="49264"/>
    <cellStyle name="Normal 6 11 2 4" xfId="49265"/>
    <cellStyle name="Normal 6 11 2 5" xfId="49266"/>
    <cellStyle name="Normal 6 11 2_11) Prop" xfId="49267"/>
    <cellStyle name="Normal 6 11 3" xfId="49268"/>
    <cellStyle name="Normal 6 11 3 2" xfId="49269"/>
    <cellStyle name="Normal 6 11 3 2 2" xfId="49270"/>
    <cellStyle name="Normal 6 11 3 2 3" xfId="49271"/>
    <cellStyle name="Normal 6 11 3 2_4) FAS 143" xfId="49272"/>
    <cellStyle name="Normal 6 11 3 3" xfId="49273"/>
    <cellStyle name="Normal 6 11 3 4" xfId="49274"/>
    <cellStyle name="Normal 6 11 3_11) Prop" xfId="49275"/>
    <cellStyle name="Normal 6 11 4" xfId="49276"/>
    <cellStyle name="Normal 6 11 4 2" xfId="49277"/>
    <cellStyle name="Normal 6 11 4 3" xfId="49278"/>
    <cellStyle name="Normal 6 11 4_4) FAS 143" xfId="49279"/>
    <cellStyle name="Normal 6 11 5" xfId="49280"/>
    <cellStyle name="Normal 6 11 6" xfId="49281"/>
    <cellStyle name="Normal 6 11_11) Prop" xfId="49282"/>
    <cellStyle name="Normal 6 12" xfId="49283"/>
    <cellStyle name="Normal 6 12 2" xfId="49284"/>
    <cellStyle name="Normal 6 12 2 2" xfId="49285"/>
    <cellStyle name="Normal 6 12 2 3" xfId="49286"/>
    <cellStyle name="Normal 6 12 2_4) FAS 143" xfId="49287"/>
    <cellStyle name="Normal 6 12 3" xfId="49288"/>
    <cellStyle name="Normal 6 12 4" xfId="49289"/>
    <cellStyle name="Normal 6 12_11) Prop" xfId="49290"/>
    <cellStyle name="Normal 6 13" xfId="49291"/>
    <cellStyle name="Normal 6 13 2" xfId="49292"/>
    <cellStyle name="Normal 6 13 3" xfId="49293"/>
    <cellStyle name="Normal 6 13_11) Prop" xfId="49294"/>
    <cellStyle name="Normal 6 14" xfId="49295"/>
    <cellStyle name="Normal 6 14 2" xfId="49296"/>
    <cellStyle name="Normal 6 14 3" xfId="49297"/>
    <cellStyle name="Normal 6 14_4) FAS 143" xfId="49298"/>
    <cellStyle name="Normal 6 15" xfId="49299"/>
    <cellStyle name="Normal 6 15 2" xfId="49300"/>
    <cellStyle name="Normal 6 15 3" xfId="49301"/>
    <cellStyle name="Normal 6 15_4) FAS 143" xfId="49302"/>
    <cellStyle name="Normal 6 16" xfId="49303"/>
    <cellStyle name="Normal 6 16 2" xfId="49304"/>
    <cellStyle name="Normal 6 16 2 2" xfId="49305"/>
    <cellStyle name="Normal 6 16 3" xfId="49306"/>
    <cellStyle name="Normal 6 16_C1 BS" xfId="49307"/>
    <cellStyle name="Normal 6 17" xfId="49308"/>
    <cellStyle name="Normal 6 17 2" xfId="49309"/>
    <cellStyle name="Normal 6 17 2 2" xfId="49310"/>
    <cellStyle name="Normal 6 17 3" xfId="49311"/>
    <cellStyle name="Normal 6 17_C1 BS" xfId="49312"/>
    <cellStyle name="Normal 6 18" xfId="49313"/>
    <cellStyle name="Normal 6 18 2" xfId="49314"/>
    <cellStyle name="Normal 6 18 2 2" xfId="49315"/>
    <cellStyle name="Normal 6 18 3" xfId="49316"/>
    <cellStyle name="Normal 6 18_C1 BS" xfId="49317"/>
    <cellStyle name="Normal 6 19" xfId="49318"/>
    <cellStyle name="Normal 6 19 2" xfId="49319"/>
    <cellStyle name="Normal 6 19 2 2" xfId="49320"/>
    <cellStyle name="Normal 6 19 3" xfId="49321"/>
    <cellStyle name="Normal 6 19_C1 BS" xfId="49322"/>
    <cellStyle name="Normal 6 2" xfId="49323"/>
    <cellStyle name="Normal 6 2 10" xfId="49324"/>
    <cellStyle name="Normal 6 2 10 2" xfId="49325"/>
    <cellStyle name="Normal 6 2 10 3" xfId="49326"/>
    <cellStyle name="Normal 6 2 10_11) Prop" xfId="49327"/>
    <cellStyle name="Normal 6 2 11" xfId="49328"/>
    <cellStyle name="Normal 6 2 11 2" xfId="49329"/>
    <cellStyle name="Normal 6 2 11 3" xfId="49330"/>
    <cellStyle name="Normal 6 2 11_4) FAS 143" xfId="49331"/>
    <cellStyle name="Normal 6 2 12" xfId="49332"/>
    <cellStyle name="Normal 6 2 12 2" xfId="49333"/>
    <cellStyle name="Normal 6 2 12 3" xfId="49334"/>
    <cellStyle name="Normal 6 2 12_4) FAS 143" xfId="49335"/>
    <cellStyle name="Normal 6 2 13" xfId="49336"/>
    <cellStyle name="Normal 6 2 13 2" xfId="49337"/>
    <cellStyle name="Normal 6 2 14" xfId="49338"/>
    <cellStyle name="Normal 6 2 14 2" xfId="49339"/>
    <cellStyle name="Normal 6 2 15" xfId="49340"/>
    <cellStyle name="Normal 6 2 15 2" xfId="49341"/>
    <cellStyle name="Normal 6 2 16" xfId="49342"/>
    <cellStyle name="Normal 6 2 17" xfId="49343"/>
    <cellStyle name="Normal 6 2 18" xfId="49344"/>
    <cellStyle name="Normal 6 2 19" xfId="49345"/>
    <cellStyle name="Normal 6 2 2" xfId="49346"/>
    <cellStyle name="Normal 6 2 2 10" xfId="49347"/>
    <cellStyle name="Normal 6 2 2 10 2" xfId="49348"/>
    <cellStyle name="Normal 6 2 2 10 2 2" xfId="49349"/>
    <cellStyle name="Normal 6 2 2 10 3" xfId="49350"/>
    <cellStyle name="Normal 6 2 2 10_C1 BS" xfId="49351"/>
    <cellStyle name="Normal 6 2 2 11" xfId="49352"/>
    <cellStyle name="Normal 6 2 2 11 2" xfId="49353"/>
    <cellStyle name="Normal 6 2 2 12" xfId="49354"/>
    <cellStyle name="Normal 6 2 2 13" xfId="49355"/>
    <cellStyle name="Normal 6 2 2 2" xfId="49356"/>
    <cellStyle name="Normal 6 2 2 2 10" xfId="49357"/>
    <cellStyle name="Normal 6 2 2 2 2" xfId="49358"/>
    <cellStyle name="Normal 6 2 2 2 2 2" xfId="49359"/>
    <cellStyle name="Normal 6 2 2 2 2 3" xfId="49360"/>
    <cellStyle name="Normal 6 2 2 2 2_4) FAS 143" xfId="49361"/>
    <cellStyle name="Normal 6 2 2 2 3" xfId="49362"/>
    <cellStyle name="Normal 6 2 2 2 3 2" xfId="49363"/>
    <cellStyle name="Normal 6 2 2 2 3 3" xfId="49364"/>
    <cellStyle name="Normal 6 2 2 2 3_4) FAS 143" xfId="49365"/>
    <cellStyle name="Normal 6 2 2 2 4" xfId="49366"/>
    <cellStyle name="Normal 6 2 2 2 5" xfId="49367"/>
    <cellStyle name="Normal 6 2 2 2 6" xfId="49368"/>
    <cellStyle name="Normal 6 2 2 2 7" xfId="49369"/>
    <cellStyle name="Normal 6 2 2 2 8" xfId="49370"/>
    <cellStyle name="Normal 6 2 2 2 9" xfId="49371"/>
    <cellStyle name="Normal 6 2 2 2_1.) Midland &amp; P&amp;L" xfId="49372"/>
    <cellStyle name="Normal 6 2 2 3" xfId="49373"/>
    <cellStyle name="Normal 6 2 2 3 10" xfId="49374"/>
    <cellStyle name="Normal 6 2 2 3 10 2" xfId="49375"/>
    <cellStyle name="Normal 6 2 2 3 10 2 2" xfId="49376"/>
    <cellStyle name="Normal 6 2 2 3 10 3" xfId="49377"/>
    <cellStyle name="Normal 6 2 2 3 10_C1 BS" xfId="49378"/>
    <cellStyle name="Normal 6 2 2 3 11" xfId="49379"/>
    <cellStyle name="Normal 6 2 2 3 11 2" xfId="49380"/>
    <cellStyle name="Normal 6 2 2 3 12" xfId="49381"/>
    <cellStyle name="Normal 6 2 2 3 12 2" xfId="49382"/>
    <cellStyle name="Normal 6 2 2 3 13" xfId="49383"/>
    <cellStyle name="Normal 6 2 2 3 14" xfId="49384"/>
    <cellStyle name="Normal 6 2 2 3 15" xfId="49385"/>
    <cellStyle name="Normal 6 2 2 3 16" xfId="49386"/>
    <cellStyle name="Normal 6 2 2 3 17" xfId="49387"/>
    <cellStyle name="Normal 6 2 2 3 18" xfId="49388"/>
    <cellStyle name="Normal 6 2 2 3 19" xfId="49389"/>
    <cellStyle name="Normal 6 2 2 3 2" xfId="49390"/>
    <cellStyle name="Normal 6 2 2 3 2 10" xfId="49391"/>
    <cellStyle name="Normal 6 2 2 3 2 10 2" xfId="49392"/>
    <cellStyle name="Normal 6 2 2 3 2 11" xfId="49393"/>
    <cellStyle name="Normal 6 2 2 3 2 2" xfId="49394"/>
    <cellStyle name="Normal 6 2 2 3 2 2 2" xfId="49395"/>
    <cellStyle name="Normal 6 2 2 3 2 2 2 2" xfId="49396"/>
    <cellStyle name="Normal 6 2 2 3 2 2 2 3" xfId="49397"/>
    <cellStyle name="Normal 6 2 2 3 2 2 2_4) FAS 143" xfId="49398"/>
    <cellStyle name="Normal 6 2 2 3 2 2 3" xfId="49399"/>
    <cellStyle name="Normal 6 2 2 3 2 2 4" xfId="49400"/>
    <cellStyle name="Normal 6 2 2 3 2 2_11) Prop" xfId="49401"/>
    <cellStyle name="Normal 6 2 2 3 2 3" xfId="49402"/>
    <cellStyle name="Normal 6 2 2 3 2 3 2" xfId="49403"/>
    <cellStyle name="Normal 6 2 2 3 2 3 3" xfId="49404"/>
    <cellStyle name="Normal 6 2 2 3 2 3_4) FAS 143" xfId="49405"/>
    <cellStyle name="Normal 6 2 2 3 2 4" xfId="49406"/>
    <cellStyle name="Normal 6 2 2 3 2 4 2" xfId="49407"/>
    <cellStyle name="Normal 6 2 2 3 2 4 2 2" xfId="49408"/>
    <cellStyle name="Normal 6 2 2 3 2 4 3" xfId="49409"/>
    <cellStyle name="Normal 6 2 2 3 2 4_C1 BS" xfId="49410"/>
    <cellStyle name="Normal 6 2 2 3 2 5" xfId="49411"/>
    <cellStyle name="Normal 6 2 2 3 2 5 2" xfId="49412"/>
    <cellStyle name="Normal 6 2 2 3 2 5 2 2" xfId="49413"/>
    <cellStyle name="Normal 6 2 2 3 2 5 3" xfId="49414"/>
    <cellStyle name="Normal 6 2 2 3 2 5_C1 BS" xfId="49415"/>
    <cellStyle name="Normal 6 2 2 3 2 6" xfId="49416"/>
    <cellStyle name="Normal 6 2 2 3 2 6 2" xfId="49417"/>
    <cellStyle name="Normal 6 2 2 3 2 6 2 2" xfId="49418"/>
    <cellStyle name="Normal 6 2 2 3 2 6 3" xfId="49419"/>
    <cellStyle name="Normal 6 2 2 3 2 6_C1 BS" xfId="49420"/>
    <cellStyle name="Normal 6 2 2 3 2 7" xfId="49421"/>
    <cellStyle name="Normal 6 2 2 3 2 7 2" xfId="49422"/>
    <cellStyle name="Normal 6 2 2 3 2 7 2 2" xfId="49423"/>
    <cellStyle name="Normal 6 2 2 3 2 7 3" xfId="49424"/>
    <cellStyle name="Normal 6 2 2 3 2 7_C1 BS" xfId="49425"/>
    <cellStyle name="Normal 6 2 2 3 2 8" xfId="49426"/>
    <cellStyle name="Normal 6 2 2 3 2 8 2" xfId="49427"/>
    <cellStyle name="Normal 6 2 2 3 2 8 2 2" xfId="49428"/>
    <cellStyle name="Normal 6 2 2 3 2 8 3" xfId="49429"/>
    <cellStyle name="Normal 6 2 2 3 2 8_C1 BS" xfId="49430"/>
    <cellStyle name="Normal 6 2 2 3 2 9" xfId="49431"/>
    <cellStyle name="Normal 6 2 2 3 2 9 2" xfId="49432"/>
    <cellStyle name="Normal 6 2 2 3 2 9 2 2" xfId="49433"/>
    <cellStyle name="Normal 6 2 2 3 2 9 3" xfId="49434"/>
    <cellStyle name="Normal 6 2 2 3 2 9_C1 BS" xfId="49435"/>
    <cellStyle name="Normal 6 2 2 3 2_11) Prop" xfId="49436"/>
    <cellStyle name="Normal 6 2 2 3 20" xfId="49437"/>
    <cellStyle name="Normal 6 2 2 3 3" xfId="49438"/>
    <cellStyle name="Normal 6 2 2 3 3 2" xfId="49439"/>
    <cellStyle name="Normal 6 2 2 3 3 2 2" xfId="49440"/>
    <cellStyle name="Normal 6 2 2 3 3 2 2 2" xfId="49441"/>
    <cellStyle name="Normal 6 2 2 3 3 2 2 3" xfId="49442"/>
    <cellStyle name="Normal 6 2 2 3 3 2 2_4) FAS 143" xfId="49443"/>
    <cellStyle name="Normal 6 2 2 3 3 2 3" xfId="49444"/>
    <cellStyle name="Normal 6 2 2 3 3 2 4" xfId="49445"/>
    <cellStyle name="Normal 6 2 2 3 3 2_11) Prop" xfId="49446"/>
    <cellStyle name="Normal 6 2 2 3 3 3" xfId="49447"/>
    <cellStyle name="Normal 6 2 2 3 3 3 2" xfId="49448"/>
    <cellStyle name="Normal 6 2 2 3 3 3 3" xfId="49449"/>
    <cellStyle name="Normal 6 2 2 3 3 3_4) FAS 143" xfId="49450"/>
    <cellStyle name="Normal 6 2 2 3 3 4" xfId="49451"/>
    <cellStyle name="Normal 6 2 2 3 3 5" xfId="49452"/>
    <cellStyle name="Normal 6 2 2 3 3_11) Prop" xfId="49453"/>
    <cellStyle name="Normal 6 2 2 3 4" xfId="49454"/>
    <cellStyle name="Normal 6 2 2 3 4 2" xfId="49455"/>
    <cellStyle name="Normal 6 2 2 3 4 2 2" xfId="49456"/>
    <cellStyle name="Normal 6 2 2 3 4 2 3" xfId="49457"/>
    <cellStyle name="Normal 6 2 2 3 4 2_4) FAS 143" xfId="49458"/>
    <cellStyle name="Normal 6 2 2 3 4 3" xfId="49459"/>
    <cellStyle name="Normal 6 2 2 3 4 4" xfId="49460"/>
    <cellStyle name="Normal 6 2 2 3 4_11) Prop" xfId="49461"/>
    <cellStyle name="Normal 6 2 2 3 5" xfId="49462"/>
    <cellStyle name="Normal 6 2 2 3 5 2" xfId="49463"/>
    <cellStyle name="Normal 6 2 2 3 5 3" xfId="49464"/>
    <cellStyle name="Normal 6 2 2 3 5_4) FAS 143" xfId="49465"/>
    <cellStyle name="Normal 6 2 2 3 6" xfId="49466"/>
    <cellStyle name="Normal 6 2 2 3 6 2" xfId="49467"/>
    <cellStyle name="Normal 6 2 2 3 6 2 2" xfId="49468"/>
    <cellStyle name="Normal 6 2 2 3 6 3" xfId="49469"/>
    <cellStyle name="Normal 6 2 2 3 6_C1 BS" xfId="49470"/>
    <cellStyle name="Normal 6 2 2 3 7" xfId="49471"/>
    <cellStyle name="Normal 6 2 2 3 7 2" xfId="49472"/>
    <cellStyle name="Normal 6 2 2 3 7 2 2" xfId="49473"/>
    <cellStyle name="Normal 6 2 2 3 7 3" xfId="49474"/>
    <cellStyle name="Normal 6 2 2 3 7_C1 BS" xfId="49475"/>
    <cellStyle name="Normal 6 2 2 3 8" xfId="49476"/>
    <cellStyle name="Normal 6 2 2 3 8 2" xfId="49477"/>
    <cellStyle name="Normal 6 2 2 3 8 2 2" xfId="49478"/>
    <cellStyle name="Normal 6 2 2 3 8 3" xfId="49479"/>
    <cellStyle name="Normal 6 2 2 3 8_C1 BS" xfId="49480"/>
    <cellStyle name="Normal 6 2 2 3 9" xfId="49481"/>
    <cellStyle name="Normal 6 2 2 3 9 2" xfId="49482"/>
    <cellStyle name="Normal 6 2 2 3 9 2 2" xfId="49483"/>
    <cellStyle name="Normal 6 2 2 3 9 3" xfId="49484"/>
    <cellStyle name="Normal 6 2 2 3 9_C1 BS" xfId="49485"/>
    <cellStyle name="Normal 6 2 2 3_1.) Midland &amp; P&amp;L" xfId="49486"/>
    <cellStyle name="Normal 6 2 2 4" xfId="49487"/>
    <cellStyle name="Normal 6 2 2 4 10" xfId="49488"/>
    <cellStyle name="Normal 6 2 2 4 10 2" xfId="49489"/>
    <cellStyle name="Normal 6 2 2 4 11" xfId="49490"/>
    <cellStyle name="Normal 6 2 2 4 2" xfId="49491"/>
    <cellStyle name="Normal 6 2 2 4 2 2" xfId="49492"/>
    <cellStyle name="Normal 6 2 2 4 2 2 2" xfId="49493"/>
    <cellStyle name="Normal 6 2 2 4 2 2 3" xfId="49494"/>
    <cellStyle name="Normal 6 2 2 4 2 2_4) FAS 143" xfId="49495"/>
    <cellStyle name="Normal 6 2 2 4 2 3" xfId="49496"/>
    <cellStyle name="Normal 6 2 2 4 2 4" xfId="49497"/>
    <cellStyle name="Normal 6 2 2 4 2_11) Prop" xfId="49498"/>
    <cellStyle name="Normal 6 2 2 4 3" xfId="49499"/>
    <cellStyle name="Normal 6 2 2 4 3 2" xfId="49500"/>
    <cellStyle name="Normal 6 2 2 4 3 3" xfId="49501"/>
    <cellStyle name="Normal 6 2 2 4 3_4) FAS 143" xfId="49502"/>
    <cellStyle name="Normal 6 2 2 4 4" xfId="49503"/>
    <cellStyle name="Normal 6 2 2 4 4 2" xfId="49504"/>
    <cellStyle name="Normal 6 2 2 4 4 2 2" xfId="49505"/>
    <cellStyle name="Normal 6 2 2 4 4 3" xfId="49506"/>
    <cellStyle name="Normal 6 2 2 4 4_C1 BS" xfId="49507"/>
    <cellStyle name="Normal 6 2 2 4 5" xfId="49508"/>
    <cellStyle name="Normal 6 2 2 4 5 2" xfId="49509"/>
    <cellStyle name="Normal 6 2 2 4 5 2 2" xfId="49510"/>
    <cellStyle name="Normal 6 2 2 4 5 3" xfId="49511"/>
    <cellStyle name="Normal 6 2 2 4 5_C1 BS" xfId="49512"/>
    <cellStyle name="Normal 6 2 2 4 6" xfId="49513"/>
    <cellStyle name="Normal 6 2 2 4 6 2" xfId="49514"/>
    <cellStyle name="Normal 6 2 2 4 6 2 2" xfId="49515"/>
    <cellStyle name="Normal 6 2 2 4 6 3" xfId="49516"/>
    <cellStyle name="Normal 6 2 2 4 6_C1 BS" xfId="49517"/>
    <cellStyle name="Normal 6 2 2 4 7" xfId="49518"/>
    <cellStyle name="Normal 6 2 2 4 7 2" xfId="49519"/>
    <cellStyle name="Normal 6 2 2 4 7 2 2" xfId="49520"/>
    <cellStyle name="Normal 6 2 2 4 7 3" xfId="49521"/>
    <cellStyle name="Normal 6 2 2 4 7_C1 BS" xfId="49522"/>
    <cellStyle name="Normal 6 2 2 4 8" xfId="49523"/>
    <cellStyle name="Normal 6 2 2 4 8 2" xfId="49524"/>
    <cellStyle name="Normal 6 2 2 4 8 2 2" xfId="49525"/>
    <cellStyle name="Normal 6 2 2 4 8 3" xfId="49526"/>
    <cellStyle name="Normal 6 2 2 4 8_C1 BS" xfId="49527"/>
    <cellStyle name="Normal 6 2 2 4 9" xfId="49528"/>
    <cellStyle name="Normal 6 2 2 4 9 2" xfId="49529"/>
    <cellStyle name="Normal 6 2 2 4 9 2 2" xfId="49530"/>
    <cellStyle name="Normal 6 2 2 4 9 3" xfId="49531"/>
    <cellStyle name="Normal 6 2 2 4 9_C1 BS" xfId="49532"/>
    <cellStyle name="Normal 6 2 2 4_11) Prop" xfId="49533"/>
    <cellStyle name="Normal 6 2 2 5" xfId="49534"/>
    <cellStyle name="Normal 6 2 2 5 2" xfId="49535"/>
    <cellStyle name="Normal 6 2 2 5 2 2" xfId="49536"/>
    <cellStyle name="Normal 6 2 2 5 2 2 2" xfId="49537"/>
    <cellStyle name="Normal 6 2 2 5 2 2 3" xfId="49538"/>
    <cellStyle name="Normal 6 2 2 5 2 2_4) FAS 143" xfId="49539"/>
    <cellStyle name="Normal 6 2 2 5 2 3" xfId="49540"/>
    <cellStyle name="Normal 6 2 2 5 2 4" xfId="49541"/>
    <cellStyle name="Normal 6 2 2 5 2_11) Prop" xfId="49542"/>
    <cellStyle name="Normal 6 2 2 5 3" xfId="49543"/>
    <cellStyle name="Normal 6 2 2 5 3 2" xfId="49544"/>
    <cellStyle name="Normal 6 2 2 5 3 3" xfId="49545"/>
    <cellStyle name="Normal 6 2 2 5 3_4) FAS 143" xfId="49546"/>
    <cellStyle name="Normal 6 2 2 5 4" xfId="49547"/>
    <cellStyle name="Normal 6 2 2 5 5" xfId="49548"/>
    <cellStyle name="Normal 6 2 2 5_11) Prop" xfId="49549"/>
    <cellStyle name="Normal 6 2 2 6" xfId="49550"/>
    <cellStyle name="Normal 6 2 2 6 2" xfId="49551"/>
    <cellStyle name="Normal 6 2 2 6 2 2" xfId="49552"/>
    <cellStyle name="Normal 6 2 2 6 2 3" xfId="49553"/>
    <cellStyle name="Normal 6 2 2 6 2_4) FAS 143" xfId="49554"/>
    <cellStyle name="Normal 6 2 2 6 3" xfId="49555"/>
    <cellStyle name="Normal 6 2 2 6 4" xfId="49556"/>
    <cellStyle name="Normal 6 2 2 6_11) Prop" xfId="49557"/>
    <cellStyle name="Normal 6 2 2 7" xfId="49558"/>
    <cellStyle name="Normal 6 2 2 7 2" xfId="49559"/>
    <cellStyle name="Normal 6 2 2 8" xfId="49560"/>
    <cellStyle name="Normal 6 2 2 8 2" xfId="49561"/>
    <cellStyle name="Normal 6 2 2 8 3" xfId="49562"/>
    <cellStyle name="Normal 6 2 2 8_11) Prop" xfId="49563"/>
    <cellStyle name="Normal 6 2 2 9" xfId="49564"/>
    <cellStyle name="Normal 6 2 2 9 2" xfId="49565"/>
    <cellStyle name="Normal 6 2 2 9 2 2" xfId="49566"/>
    <cellStyle name="Normal 6 2 2 9 3" xfId="49567"/>
    <cellStyle name="Normal 6 2 2 9_C1 BS" xfId="49568"/>
    <cellStyle name="Normal 6 2 2_1.) Midland &amp; P&amp;L" xfId="49569"/>
    <cellStyle name="Normal 6 2 20" xfId="49570"/>
    <cellStyle name="Normal 6 2 21" xfId="49571"/>
    <cellStyle name="Normal 6 2 22" xfId="49572"/>
    <cellStyle name="Normal 6 2 23" xfId="49573"/>
    <cellStyle name="Normal 6 2 3" xfId="49574"/>
    <cellStyle name="Normal 6 2 3 10" xfId="49575"/>
    <cellStyle name="Normal 6 2 3 2" xfId="49576"/>
    <cellStyle name="Normal 6 2 3 2 2" xfId="49577"/>
    <cellStyle name="Normal 6 2 3 2 2 2" xfId="49578"/>
    <cellStyle name="Normal 6 2 3 2 2 3" xfId="49579"/>
    <cellStyle name="Normal 6 2 3 2 2_11) Prop" xfId="49580"/>
    <cellStyle name="Normal 6 2 3 2 3" xfId="49581"/>
    <cellStyle name="Normal 6 2 3 2 3 2" xfId="49582"/>
    <cellStyle name="Normal 6 2 3 2 3 3" xfId="49583"/>
    <cellStyle name="Normal 6 2 3 2 3_4) FAS 143" xfId="49584"/>
    <cellStyle name="Normal 6 2 3 2 4" xfId="49585"/>
    <cellStyle name="Normal 6 2 3 2_11) Prop" xfId="49586"/>
    <cellStyle name="Normal 6 2 3 3" xfId="49587"/>
    <cellStyle name="Normal 6 2 3 3 2" xfId="49588"/>
    <cellStyle name="Normal 6 2 3 3 3" xfId="49589"/>
    <cellStyle name="Normal 6 2 3 3_11) Prop" xfId="49590"/>
    <cellStyle name="Normal 6 2 3 4" xfId="49591"/>
    <cellStyle name="Normal 6 2 3 4 2" xfId="49592"/>
    <cellStyle name="Normal 6 2 3 4 3" xfId="49593"/>
    <cellStyle name="Normal 6 2 3 4_4) FAS 143" xfId="49594"/>
    <cellStyle name="Normal 6 2 3 5" xfId="49595"/>
    <cellStyle name="Normal 6 2 3 5 2" xfId="49596"/>
    <cellStyle name="Normal 6 2 3 5 3" xfId="49597"/>
    <cellStyle name="Normal 6 2 3 5_4) FAS 143" xfId="49598"/>
    <cellStyle name="Normal 6 2 3 6" xfId="49599"/>
    <cellStyle name="Normal 6 2 3 7" xfId="49600"/>
    <cellStyle name="Normal 6 2 3 8" xfId="49601"/>
    <cellStyle name="Normal 6 2 3 9" xfId="49602"/>
    <cellStyle name="Normal 6 2 3_1.) Midland &amp; P&amp;L" xfId="49603"/>
    <cellStyle name="Normal 6 2 4" xfId="49604"/>
    <cellStyle name="Normal 6 2 4 10" xfId="49605"/>
    <cellStyle name="Normal 6 2 4 2" xfId="49606"/>
    <cellStyle name="Normal 6 2 4 2 2" xfId="49607"/>
    <cellStyle name="Normal 6 2 4 2 3" xfId="49608"/>
    <cellStyle name="Normal 6 2 4 2_11) Prop" xfId="49609"/>
    <cellStyle name="Normal 6 2 4 3" xfId="49610"/>
    <cellStyle name="Normal 6 2 4 3 2" xfId="49611"/>
    <cellStyle name="Normal 6 2 4 3 3" xfId="49612"/>
    <cellStyle name="Normal 6 2 4 3_4) FAS 143" xfId="49613"/>
    <cellStyle name="Normal 6 2 4 4" xfId="49614"/>
    <cellStyle name="Normal 6 2 4 5" xfId="49615"/>
    <cellStyle name="Normal 6 2 4 6" xfId="49616"/>
    <cellStyle name="Normal 6 2 4 7" xfId="49617"/>
    <cellStyle name="Normal 6 2 4 8" xfId="49618"/>
    <cellStyle name="Normal 6 2 4 9" xfId="49619"/>
    <cellStyle name="Normal 6 2 4_1.) Midland &amp; P&amp;L" xfId="49620"/>
    <cellStyle name="Normal 6 2 5" xfId="49621"/>
    <cellStyle name="Normal 6 2 5 2" xfId="49622"/>
    <cellStyle name="Normal 6 2 5 2 2" xfId="49623"/>
    <cellStyle name="Normal 6 2 5 2 3" xfId="49624"/>
    <cellStyle name="Normal 6 2 5 2_11) Prop" xfId="49625"/>
    <cellStyle name="Normal 6 2 5 3" xfId="49626"/>
    <cellStyle name="Normal 6 2 5 3 2" xfId="49627"/>
    <cellStyle name="Normal 6 2 5 3 3" xfId="49628"/>
    <cellStyle name="Normal 6 2 5 3_4) FAS 143" xfId="49629"/>
    <cellStyle name="Normal 6 2 5 4" xfId="49630"/>
    <cellStyle name="Normal 6 2 5 4 2" xfId="49631"/>
    <cellStyle name="Normal 6 2 5 5" xfId="49632"/>
    <cellStyle name="Normal 6 2 5_11) Prop" xfId="49633"/>
    <cellStyle name="Normal 6 2 6" xfId="49634"/>
    <cellStyle name="Normal 6 2 6 2" xfId="49635"/>
    <cellStyle name="Normal 6 2 6 2 2" xfId="49636"/>
    <cellStyle name="Normal 6 2 6 2 3" xfId="49637"/>
    <cellStyle name="Normal 6 2 6 2_4) FAS 143" xfId="49638"/>
    <cellStyle name="Normal 6 2 6 3" xfId="49639"/>
    <cellStyle name="Normal 6 2 6 4" xfId="49640"/>
    <cellStyle name="Normal 6 2 6_11) Prop" xfId="49641"/>
    <cellStyle name="Normal 6 2 7" xfId="49642"/>
    <cellStyle name="Normal 6 2 7 2" xfId="49643"/>
    <cellStyle name="Normal 6 2 7 2 2" xfId="49644"/>
    <cellStyle name="Normal 6 2 7 2 2 2" xfId="49645"/>
    <cellStyle name="Normal 6 2 7 2 2 2 2" xfId="49646"/>
    <cellStyle name="Normal 6 2 7 2 2 2 3" xfId="49647"/>
    <cellStyle name="Normal 6 2 7 2 2 2_4) FAS 143" xfId="49648"/>
    <cellStyle name="Normal 6 2 7 2 2 3" xfId="49649"/>
    <cellStyle name="Normal 6 2 7 2 2 4" xfId="49650"/>
    <cellStyle name="Normal 6 2 7 2 2_11) Prop" xfId="49651"/>
    <cellStyle name="Normal 6 2 7 2 3" xfId="49652"/>
    <cellStyle name="Normal 6 2 7 2 3 2" xfId="49653"/>
    <cellStyle name="Normal 6 2 7 2 3 3" xfId="49654"/>
    <cellStyle name="Normal 6 2 7 2 3_4) FAS 143" xfId="49655"/>
    <cellStyle name="Normal 6 2 7 2 4" xfId="49656"/>
    <cellStyle name="Normal 6 2 7 2 5" xfId="49657"/>
    <cellStyle name="Normal 6 2 7 2_11) Prop" xfId="49658"/>
    <cellStyle name="Normal 6 2 7 3" xfId="49659"/>
    <cellStyle name="Normal 6 2 7 3 2" xfId="49660"/>
    <cellStyle name="Normal 6 2 7 3 2 2" xfId="49661"/>
    <cellStyle name="Normal 6 2 7 3 2 2 2" xfId="49662"/>
    <cellStyle name="Normal 6 2 7 3 2 2 3" xfId="49663"/>
    <cellStyle name="Normal 6 2 7 3 2 2_4) FAS 143" xfId="49664"/>
    <cellStyle name="Normal 6 2 7 3 2 3" xfId="49665"/>
    <cellStyle name="Normal 6 2 7 3 2 4" xfId="49666"/>
    <cellStyle name="Normal 6 2 7 3 2_11) Prop" xfId="49667"/>
    <cellStyle name="Normal 6 2 7 3 3" xfId="49668"/>
    <cellStyle name="Normal 6 2 7 3 3 2" xfId="49669"/>
    <cellStyle name="Normal 6 2 7 3 3 3" xfId="49670"/>
    <cellStyle name="Normal 6 2 7 3 3_4) FAS 143" xfId="49671"/>
    <cellStyle name="Normal 6 2 7 3 4" xfId="49672"/>
    <cellStyle name="Normal 6 2 7 3 5" xfId="49673"/>
    <cellStyle name="Normal 6 2 7 3_11) Prop" xfId="49674"/>
    <cellStyle name="Normal 6 2 7 4" xfId="49675"/>
    <cellStyle name="Normal 6 2 7 4 2" xfId="49676"/>
    <cellStyle name="Normal 6 2 7 4 2 2" xfId="49677"/>
    <cellStyle name="Normal 6 2 7 4 2 3" xfId="49678"/>
    <cellStyle name="Normal 6 2 7 4 2_4) FAS 143" xfId="49679"/>
    <cellStyle name="Normal 6 2 7 4 3" xfId="49680"/>
    <cellStyle name="Normal 6 2 7 4 4" xfId="49681"/>
    <cellStyle name="Normal 6 2 7 4_11) Prop" xfId="49682"/>
    <cellStyle name="Normal 6 2 7 5" xfId="49683"/>
    <cellStyle name="Normal 6 2 7 5 2" xfId="49684"/>
    <cellStyle name="Normal 6 2 7 5 3" xfId="49685"/>
    <cellStyle name="Normal 6 2 7 5_4) FAS 143" xfId="49686"/>
    <cellStyle name="Normal 6 2 7 6" xfId="49687"/>
    <cellStyle name="Normal 6 2 7 7" xfId="49688"/>
    <cellStyle name="Normal 6 2 7_11) Prop" xfId="49689"/>
    <cellStyle name="Normal 6 2 8" xfId="49690"/>
    <cellStyle name="Normal 6 2 8 2" xfId="49691"/>
    <cellStyle name="Normal 6 2 8 2 2" xfId="49692"/>
    <cellStyle name="Normal 6 2 8 2 2 2" xfId="49693"/>
    <cellStyle name="Normal 6 2 8 2 2 2 2" xfId="49694"/>
    <cellStyle name="Normal 6 2 8 2 2 2 3" xfId="49695"/>
    <cellStyle name="Normal 6 2 8 2 2 2_4) FAS 143" xfId="49696"/>
    <cellStyle name="Normal 6 2 8 2 2 3" xfId="49697"/>
    <cellStyle name="Normal 6 2 8 2 2 4" xfId="49698"/>
    <cellStyle name="Normal 6 2 8 2 2_11) Prop" xfId="49699"/>
    <cellStyle name="Normal 6 2 8 2 3" xfId="49700"/>
    <cellStyle name="Normal 6 2 8 2 3 2" xfId="49701"/>
    <cellStyle name="Normal 6 2 8 2 3 3" xfId="49702"/>
    <cellStyle name="Normal 6 2 8 2 3_4) FAS 143" xfId="49703"/>
    <cellStyle name="Normal 6 2 8 2 4" xfId="49704"/>
    <cellStyle name="Normal 6 2 8 2 5" xfId="49705"/>
    <cellStyle name="Normal 6 2 8 2_11) Prop" xfId="49706"/>
    <cellStyle name="Normal 6 2 8 3" xfId="49707"/>
    <cellStyle name="Normal 6 2 8 3 2" xfId="49708"/>
    <cellStyle name="Normal 6 2 8 3 2 2" xfId="49709"/>
    <cellStyle name="Normal 6 2 8 3 2 3" xfId="49710"/>
    <cellStyle name="Normal 6 2 8 3 2_4) FAS 143" xfId="49711"/>
    <cellStyle name="Normal 6 2 8 3 3" xfId="49712"/>
    <cellStyle name="Normal 6 2 8 3 4" xfId="49713"/>
    <cellStyle name="Normal 6 2 8 3_11) Prop" xfId="49714"/>
    <cellStyle name="Normal 6 2 8 4" xfId="49715"/>
    <cellStyle name="Normal 6 2 8 4 2" xfId="49716"/>
    <cellStyle name="Normal 6 2 8 4 3" xfId="49717"/>
    <cellStyle name="Normal 6 2 8 4_4) FAS 143" xfId="49718"/>
    <cellStyle name="Normal 6 2 8 5" xfId="49719"/>
    <cellStyle name="Normal 6 2 8 6" xfId="49720"/>
    <cellStyle name="Normal 6 2 8_11) Prop" xfId="49721"/>
    <cellStyle name="Normal 6 2 9" xfId="49722"/>
    <cellStyle name="Normal 6 2 9 2" xfId="49723"/>
    <cellStyle name="Normal 6 2 9 2 2" xfId="49724"/>
    <cellStyle name="Normal 6 2 9 2 3" xfId="49725"/>
    <cellStyle name="Normal 6 2 9 2_4) FAS 143" xfId="49726"/>
    <cellStyle name="Normal 6 2 9 3" xfId="49727"/>
    <cellStyle name="Normal 6 2 9 4" xfId="49728"/>
    <cellStyle name="Normal 6 2 9_11) Prop" xfId="49729"/>
    <cellStyle name="Normal 6 2_1.) Midland &amp; P&amp;L" xfId="49730"/>
    <cellStyle name="Normal 6 20" xfId="49731"/>
    <cellStyle name="Normal 6 20 2" xfId="49732"/>
    <cellStyle name="Normal 6 20 2 2" xfId="49733"/>
    <cellStyle name="Normal 6 20 3" xfId="49734"/>
    <cellStyle name="Normal 6 20_C1 BS" xfId="49735"/>
    <cellStyle name="Normal 6 21" xfId="49736"/>
    <cellStyle name="Normal 6 21 2" xfId="49737"/>
    <cellStyle name="Normal 6 21 2 2" xfId="49738"/>
    <cellStyle name="Normal 6 21 3" xfId="49739"/>
    <cellStyle name="Normal 6 21_C1 BS" xfId="49740"/>
    <cellStyle name="Normal 6 22" xfId="49741"/>
    <cellStyle name="Normal 6 22 2" xfId="49742"/>
    <cellStyle name="Normal 6 23" xfId="49743"/>
    <cellStyle name="Normal 6 23 2" xfId="49744"/>
    <cellStyle name="Normal 6 24" xfId="49745"/>
    <cellStyle name="Normal 6 24 2" xfId="49746"/>
    <cellStyle name="Normal 6 25" xfId="49747"/>
    <cellStyle name="Normal 6 25 2" xfId="49748"/>
    <cellStyle name="Normal 6 26" xfId="49749"/>
    <cellStyle name="Normal 6 27" xfId="49750"/>
    <cellStyle name="Normal 6 28" xfId="49751"/>
    <cellStyle name="Normal 6 29" xfId="49752"/>
    <cellStyle name="Normal 6 3" xfId="49753"/>
    <cellStyle name="Normal 6 3 10" xfId="49754"/>
    <cellStyle name="Normal 6 3 10 2" xfId="49755"/>
    <cellStyle name="Normal 6 3 10 2 2" xfId="49756"/>
    <cellStyle name="Normal 6 3 10 3" xfId="49757"/>
    <cellStyle name="Normal 6 3 10_C1 BS" xfId="49758"/>
    <cellStyle name="Normal 6 3 11" xfId="49759"/>
    <cellStyle name="Normal 6 3 11 2" xfId="49760"/>
    <cellStyle name="Normal 6 3 12" xfId="49761"/>
    <cellStyle name="Normal 6 3 13" xfId="49762"/>
    <cellStyle name="Normal 6 3 2" xfId="49763"/>
    <cellStyle name="Normal 6 3 2 10" xfId="49764"/>
    <cellStyle name="Normal 6 3 2 2" xfId="49765"/>
    <cellStyle name="Normal 6 3 2 2 2" xfId="49766"/>
    <cellStyle name="Normal 6 3 2 2 2 2" xfId="49767"/>
    <cellStyle name="Normal 6 3 2 2 2 3" xfId="49768"/>
    <cellStyle name="Normal 6 3 2 2 2_4) FAS 143" xfId="49769"/>
    <cellStyle name="Normal 6 3 2 2 3" xfId="49770"/>
    <cellStyle name="Normal 6 3 2 2 3 2" xfId="49771"/>
    <cellStyle name="Normal 6 3 2 2 3 3" xfId="49772"/>
    <cellStyle name="Normal 6 3 2 2 3_4) FAS 143" xfId="49773"/>
    <cellStyle name="Normal 6 3 2 2 4" xfId="49774"/>
    <cellStyle name="Normal 6 3 2 2 5" xfId="49775"/>
    <cellStyle name="Normal 6 3 2 2_11) Prop" xfId="49776"/>
    <cellStyle name="Normal 6 3 2 3" xfId="49777"/>
    <cellStyle name="Normal 6 3 2 3 2" xfId="49778"/>
    <cellStyle name="Normal 6 3 2 4" xfId="49779"/>
    <cellStyle name="Normal 6 3 2 4 2" xfId="49780"/>
    <cellStyle name="Normal 6 3 2 4 3" xfId="49781"/>
    <cellStyle name="Normal 6 3 2 4_4) FAS 143" xfId="49782"/>
    <cellStyle name="Normal 6 3 2 5" xfId="49783"/>
    <cellStyle name="Normal 6 3 2 5 2" xfId="49784"/>
    <cellStyle name="Normal 6 3 2 5 3" xfId="49785"/>
    <cellStyle name="Normal 6 3 2 5_4) FAS 143" xfId="49786"/>
    <cellStyle name="Normal 6 3 2 6" xfId="49787"/>
    <cellStyle name="Normal 6 3 2 7" xfId="49788"/>
    <cellStyle name="Normal 6 3 2 8" xfId="49789"/>
    <cellStyle name="Normal 6 3 2 9" xfId="49790"/>
    <cellStyle name="Normal 6 3 2_1.) Midland &amp; P&amp;L" xfId="49791"/>
    <cellStyle name="Normal 6 3 3" xfId="49792"/>
    <cellStyle name="Normal 6 3 3 10" xfId="49793"/>
    <cellStyle name="Normal 6 3 3 11" xfId="49794"/>
    <cellStyle name="Normal 6 3 3 2" xfId="49795"/>
    <cellStyle name="Normal 6 3 3 2 2" xfId="49796"/>
    <cellStyle name="Normal 6 3 3 2 2 2" xfId="49797"/>
    <cellStyle name="Normal 6 3 3 2 2 3" xfId="49798"/>
    <cellStyle name="Normal 6 3 3 2 2_4) FAS 143" xfId="49799"/>
    <cellStyle name="Normal 6 3 3 2 3" xfId="49800"/>
    <cellStyle name="Normal 6 3 3 2 3 2" xfId="49801"/>
    <cellStyle name="Normal 6 3 3 2 3 2 2" xfId="49802"/>
    <cellStyle name="Normal 6 3 3 2 3 3" xfId="49803"/>
    <cellStyle name="Normal 6 3 3 2 3_C1 BS" xfId="49804"/>
    <cellStyle name="Normal 6 3 3 2 4" xfId="49805"/>
    <cellStyle name="Normal 6 3 3 2 4 2" xfId="49806"/>
    <cellStyle name="Normal 6 3 3 2 4 2 2" xfId="49807"/>
    <cellStyle name="Normal 6 3 3 2 4 3" xfId="49808"/>
    <cellStyle name="Normal 6 3 3 2 4_C1 BS" xfId="49809"/>
    <cellStyle name="Normal 6 3 3 2 5" xfId="49810"/>
    <cellStyle name="Normal 6 3 3 2 5 2" xfId="49811"/>
    <cellStyle name="Normal 6 3 3 2 6" xfId="49812"/>
    <cellStyle name="Normal 6 3 3 2_11) Prop" xfId="49813"/>
    <cellStyle name="Normal 6 3 3 3" xfId="49814"/>
    <cellStyle name="Normal 6 3 3 3 2" xfId="49815"/>
    <cellStyle name="Normal 6 3 3 3 3" xfId="49816"/>
    <cellStyle name="Normal 6 3 3 3_4) FAS 143" xfId="49817"/>
    <cellStyle name="Normal 6 3 3 4" xfId="49818"/>
    <cellStyle name="Normal 6 3 3 4 2" xfId="49819"/>
    <cellStyle name="Normal 6 3 3 4 3" xfId="49820"/>
    <cellStyle name="Normal 6 3 3 4_4) FAS 143" xfId="49821"/>
    <cellStyle name="Normal 6 3 3 5" xfId="49822"/>
    <cellStyle name="Normal 6 3 3 5 2" xfId="49823"/>
    <cellStyle name="Normal 6 3 3 5 2 2" xfId="49824"/>
    <cellStyle name="Normal 6 3 3 5 3" xfId="49825"/>
    <cellStyle name="Normal 6 3 3 5_C1 BS" xfId="49826"/>
    <cellStyle name="Normal 6 3 3 6" xfId="49827"/>
    <cellStyle name="Normal 6 3 3 6 2" xfId="49828"/>
    <cellStyle name="Normal 6 3 3 6 2 2" xfId="49829"/>
    <cellStyle name="Normal 6 3 3 6 3" xfId="49830"/>
    <cellStyle name="Normal 6 3 3 6_C1 BS" xfId="49831"/>
    <cellStyle name="Normal 6 3 3 7" xfId="49832"/>
    <cellStyle name="Normal 6 3 3 7 2" xfId="49833"/>
    <cellStyle name="Normal 6 3 3 8" xfId="49834"/>
    <cellStyle name="Normal 6 3 3 8 2" xfId="49835"/>
    <cellStyle name="Normal 6 3 3 9" xfId="49836"/>
    <cellStyle name="Normal 6 3 3_1.) Midland &amp; P&amp;L" xfId="49837"/>
    <cellStyle name="Normal 6 3 4" xfId="49838"/>
    <cellStyle name="Normal 6 3 4 2" xfId="49839"/>
    <cellStyle name="Normal 6 3 4 2 2" xfId="49840"/>
    <cellStyle name="Normal 6 3 4 2 3" xfId="49841"/>
    <cellStyle name="Normal 6 3 4 2_4) FAS 143" xfId="49842"/>
    <cellStyle name="Normal 6 3 4 3" xfId="49843"/>
    <cellStyle name="Normal 6 3 4 3 2" xfId="49844"/>
    <cellStyle name="Normal 6 3 4 3 3" xfId="49845"/>
    <cellStyle name="Normal 6 3 4 3_4) FAS 143" xfId="49846"/>
    <cellStyle name="Normal 6 3 4 4" xfId="49847"/>
    <cellStyle name="Normal 6 3 4 5" xfId="49848"/>
    <cellStyle name="Normal 6 3 4_11) Prop" xfId="49849"/>
    <cellStyle name="Normal 6 3 5" xfId="49850"/>
    <cellStyle name="Normal 6 3 5 2" xfId="49851"/>
    <cellStyle name="Normal 6 3 5 2 2" xfId="49852"/>
    <cellStyle name="Normal 6 3 5 2 3" xfId="49853"/>
    <cellStyle name="Normal 6 3 5 2_4) FAS 143" xfId="49854"/>
    <cellStyle name="Normal 6 3 5 3" xfId="49855"/>
    <cellStyle name="Normal 6 3 5 3 2" xfId="49856"/>
    <cellStyle name="Normal 6 3 5 3 3" xfId="49857"/>
    <cellStyle name="Normal 6 3 5 3_4) FAS 143" xfId="49858"/>
    <cellStyle name="Normal 6 3 5 4" xfId="49859"/>
    <cellStyle name="Normal 6 3 5 5" xfId="49860"/>
    <cellStyle name="Normal 6 3 5_11) Prop" xfId="49861"/>
    <cellStyle name="Normal 6 3 6" xfId="49862"/>
    <cellStyle name="Normal 6 3 6 2" xfId="49863"/>
    <cellStyle name="Normal 6 3 6 2 2" xfId="49864"/>
    <cellStyle name="Normal 6 3 6 2 3" xfId="49865"/>
    <cellStyle name="Normal 6 3 6 2_4) FAS 143" xfId="49866"/>
    <cellStyle name="Normal 6 3 6 3" xfId="49867"/>
    <cellStyle name="Normal 6 3 6 4" xfId="49868"/>
    <cellStyle name="Normal 6 3 6_11) Prop" xfId="49869"/>
    <cellStyle name="Normal 6 3 7" xfId="49870"/>
    <cellStyle name="Normal 6 3 7 2" xfId="49871"/>
    <cellStyle name="Normal 6 3 7 3" xfId="49872"/>
    <cellStyle name="Normal 6 3 7_11) Prop" xfId="49873"/>
    <cellStyle name="Normal 6 3 8" xfId="49874"/>
    <cellStyle name="Normal 6 3 8 2" xfId="49875"/>
    <cellStyle name="Normal 6 3 8 3" xfId="49876"/>
    <cellStyle name="Normal 6 3 8_11) Prop" xfId="49877"/>
    <cellStyle name="Normal 6 3 9" xfId="49878"/>
    <cellStyle name="Normal 6 3 9 2" xfId="49879"/>
    <cellStyle name="Normal 6 3 9 2 2" xfId="49880"/>
    <cellStyle name="Normal 6 3 9 3" xfId="49881"/>
    <cellStyle name="Normal 6 3 9_C1 BS" xfId="49882"/>
    <cellStyle name="Normal 6 3_1.) Midland &amp; P&amp;L" xfId="49883"/>
    <cellStyle name="Normal 6 30" xfId="49884"/>
    <cellStyle name="Normal 6 31" xfId="49885"/>
    <cellStyle name="Normal 6 32" xfId="49886"/>
    <cellStyle name="Normal 6 33" xfId="49887"/>
    <cellStyle name="Normal 6 34" xfId="49888"/>
    <cellStyle name="Normal 6 35" xfId="49889"/>
    <cellStyle name="Normal 6 36" xfId="49890"/>
    <cellStyle name="Normal 6 37" xfId="49891"/>
    <cellStyle name="Normal 6 4" xfId="49892"/>
    <cellStyle name="Normal 6 4 10" xfId="49893"/>
    <cellStyle name="Normal 6 4 2" xfId="49894"/>
    <cellStyle name="Normal 6 4 2 2" xfId="49895"/>
    <cellStyle name="Normal 6 4 2 2 2" xfId="49896"/>
    <cellStyle name="Normal 6 4 2 2 2 2" xfId="49897"/>
    <cellStyle name="Normal 6 4 2 2 2 3" xfId="49898"/>
    <cellStyle name="Normal 6 4 2 2 2_4) FAS 143" xfId="49899"/>
    <cellStyle name="Normal 6 4 2 2 3" xfId="49900"/>
    <cellStyle name="Normal 6 4 2 2 3 2" xfId="49901"/>
    <cellStyle name="Normal 6 4 2 2 3 3" xfId="49902"/>
    <cellStyle name="Normal 6 4 2 2 3_4) FAS 143" xfId="49903"/>
    <cellStyle name="Normal 6 4 2 2 4" xfId="49904"/>
    <cellStyle name="Normal 6 4 2 2 4 2" xfId="49905"/>
    <cellStyle name="Normal 6 4 2 2 4 2 2" xfId="49906"/>
    <cellStyle name="Normal 6 4 2 2 4 3" xfId="49907"/>
    <cellStyle name="Normal 6 4 2 2 4_C1 BS" xfId="49908"/>
    <cellStyle name="Normal 6 4 2 2 5" xfId="49909"/>
    <cellStyle name="Normal 6 4 2 2 5 2" xfId="49910"/>
    <cellStyle name="Normal 6 4 2 2 5 2 2" xfId="49911"/>
    <cellStyle name="Normal 6 4 2 2 5 3" xfId="49912"/>
    <cellStyle name="Normal 6 4 2 2 5_C1 BS" xfId="49913"/>
    <cellStyle name="Normal 6 4 2 2 6" xfId="49914"/>
    <cellStyle name="Normal 6 4 2 2 6 2" xfId="49915"/>
    <cellStyle name="Normal 6 4 2 2 7" xfId="49916"/>
    <cellStyle name="Normal 6 4 2 2_11) Prop" xfId="49917"/>
    <cellStyle name="Normal 6 4 2 3" xfId="49918"/>
    <cellStyle name="Normal 6 4 2 3 2" xfId="49919"/>
    <cellStyle name="Normal 6 4 2 3 3" xfId="49920"/>
    <cellStyle name="Normal 6 4 2 3_11) Prop" xfId="49921"/>
    <cellStyle name="Normal 6 4 2 4" xfId="49922"/>
    <cellStyle name="Normal 6 4 2 4 2" xfId="49923"/>
    <cellStyle name="Normal 6 4 2 4 3" xfId="49924"/>
    <cellStyle name="Normal 6 4 2 4_4) FAS 143" xfId="49925"/>
    <cellStyle name="Normal 6 4 2 5" xfId="49926"/>
    <cellStyle name="Normal 6 4 2 5 2" xfId="49927"/>
    <cellStyle name="Normal 6 4 2 5 3" xfId="49928"/>
    <cellStyle name="Normal 6 4 2 5_4) FAS 143" xfId="49929"/>
    <cellStyle name="Normal 6 4 2 6" xfId="49930"/>
    <cellStyle name="Normal 6 4 2 6 2" xfId="49931"/>
    <cellStyle name="Normal 6 4 2 6 2 2" xfId="49932"/>
    <cellStyle name="Normal 6 4 2 6 3" xfId="49933"/>
    <cellStyle name="Normal 6 4 2 6_C1 BS" xfId="49934"/>
    <cellStyle name="Normal 6 4 2 7" xfId="49935"/>
    <cellStyle name="Normal 6 4 2 7 2" xfId="49936"/>
    <cellStyle name="Normal 6 4 2 7 2 2" xfId="49937"/>
    <cellStyle name="Normal 6 4 2 7 3" xfId="49938"/>
    <cellStyle name="Normal 6 4 2 7_C1 BS" xfId="49939"/>
    <cellStyle name="Normal 6 4 2 8" xfId="49940"/>
    <cellStyle name="Normal 6 4 2 8 2" xfId="49941"/>
    <cellStyle name="Normal 6 4 2 9" xfId="49942"/>
    <cellStyle name="Normal 6 4 2_11) Prop" xfId="49943"/>
    <cellStyle name="Normal 6 4 3" xfId="49944"/>
    <cellStyle name="Normal 6 4 3 2" xfId="49945"/>
    <cellStyle name="Normal 6 4 3 2 2" xfId="49946"/>
    <cellStyle name="Normal 6 4 3 2 3" xfId="49947"/>
    <cellStyle name="Normal 6 4 3 2_4) FAS 143" xfId="49948"/>
    <cellStyle name="Normal 6 4 3 3" xfId="49949"/>
    <cellStyle name="Normal 6 4 3 3 2" xfId="49950"/>
    <cellStyle name="Normal 6 4 3 3 3" xfId="49951"/>
    <cellStyle name="Normal 6 4 3 3_4) FAS 143" xfId="49952"/>
    <cellStyle name="Normal 6 4 3 4" xfId="49953"/>
    <cellStyle name="Normal 6 4 3 5" xfId="49954"/>
    <cellStyle name="Normal 6 4 3_11) Prop" xfId="49955"/>
    <cellStyle name="Normal 6 4 4" xfId="49956"/>
    <cellStyle name="Normal 6 4 4 2" xfId="49957"/>
    <cellStyle name="Normal 6 4 4 3" xfId="49958"/>
    <cellStyle name="Normal 6 4 4_4) FAS 143" xfId="49959"/>
    <cellStyle name="Normal 6 4 5" xfId="49960"/>
    <cellStyle name="Normal 6 4 5 2" xfId="49961"/>
    <cellStyle name="Normal 6 4 5 3" xfId="49962"/>
    <cellStyle name="Normal 6 4 5_4) FAS 143" xfId="49963"/>
    <cellStyle name="Normal 6 4 6" xfId="49964"/>
    <cellStyle name="Normal 6 4 7" xfId="49965"/>
    <cellStyle name="Normal 6 4 8" xfId="49966"/>
    <cellStyle name="Normal 6 4 9" xfId="49967"/>
    <cellStyle name="Normal 6 4_1.) Midland &amp; P&amp;L" xfId="49968"/>
    <cellStyle name="Normal 6 5" xfId="49969"/>
    <cellStyle name="Normal 6 5 10" xfId="49970"/>
    <cellStyle name="Normal 6 5 11" xfId="49971"/>
    <cellStyle name="Normal 6 5 2" xfId="49972"/>
    <cellStyle name="Normal 6 5 2 2" xfId="49973"/>
    <cellStyle name="Normal 6 5 2 2 2" xfId="49974"/>
    <cellStyle name="Normal 6 5 2 2 2 2" xfId="49975"/>
    <cellStyle name="Normal 6 5 2 2 2 2 2" xfId="49976"/>
    <cellStyle name="Normal 6 5 2 2 2 2 2 2" xfId="49977"/>
    <cellStyle name="Normal 6 5 2 2 2 2 2 3" xfId="49978"/>
    <cellStyle name="Normal 6 5 2 2 2 2 2_4) FAS 143" xfId="49979"/>
    <cellStyle name="Normal 6 5 2 2 2 2 3" xfId="49980"/>
    <cellStyle name="Normal 6 5 2 2 2 2 4" xfId="49981"/>
    <cellStyle name="Normal 6 5 2 2 2 2_11) Prop" xfId="49982"/>
    <cellStyle name="Normal 6 5 2 2 2 3" xfId="49983"/>
    <cellStyle name="Normal 6 5 2 2 2 3 2" xfId="49984"/>
    <cellStyle name="Normal 6 5 2 2 2 3 3" xfId="49985"/>
    <cellStyle name="Normal 6 5 2 2 2 3_4) FAS 143" xfId="49986"/>
    <cellStyle name="Normal 6 5 2 2 2 4" xfId="49987"/>
    <cellStyle name="Normal 6 5 2 2 2 5" xfId="49988"/>
    <cellStyle name="Normal 6 5 2 2 2_11) Prop" xfId="49989"/>
    <cellStyle name="Normal 6 5 2 2 3" xfId="49990"/>
    <cellStyle name="Normal 6 5 2 2 3 2" xfId="49991"/>
    <cellStyle name="Normal 6 5 2 2 3 2 2" xfId="49992"/>
    <cellStyle name="Normal 6 5 2 2 3 2 2 2" xfId="49993"/>
    <cellStyle name="Normal 6 5 2 2 3 2 2 3" xfId="49994"/>
    <cellStyle name="Normal 6 5 2 2 3 2 2_4) FAS 143" xfId="49995"/>
    <cellStyle name="Normal 6 5 2 2 3 2 3" xfId="49996"/>
    <cellStyle name="Normal 6 5 2 2 3 2 4" xfId="49997"/>
    <cellStyle name="Normal 6 5 2 2 3 2_11) Prop" xfId="49998"/>
    <cellStyle name="Normal 6 5 2 2 3 3" xfId="49999"/>
    <cellStyle name="Normal 6 5 2 2 3 3 2" xfId="50000"/>
    <cellStyle name="Normal 6 5 2 2 3 3 3" xfId="50001"/>
    <cellStyle name="Normal 6 5 2 2 3 3_4) FAS 143" xfId="50002"/>
    <cellStyle name="Normal 6 5 2 2 3 4" xfId="50003"/>
    <cellStyle name="Normal 6 5 2 2 3 5" xfId="50004"/>
    <cellStyle name="Normal 6 5 2 2 3_11) Prop" xfId="50005"/>
    <cellStyle name="Normal 6 5 2 2 4" xfId="50006"/>
    <cellStyle name="Normal 6 5 2 2 4 2" xfId="50007"/>
    <cellStyle name="Normal 6 5 2 2 4 2 2" xfId="50008"/>
    <cellStyle name="Normal 6 5 2 2 4 2 3" xfId="50009"/>
    <cellStyle name="Normal 6 5 2 2 4 2_4) FAS 143" xfId="50010"/>
    <cellStyle name="Normal 6 5 2 2 4 3" xfId="50011"/>
    <cellStyle name="Normal 6 5 2 2 4 4" xfId="50012"/>
    <cellStyle name="Normal 6 5 2 2 4_11) Prop" xfId="50013"/>
    <cellStyle name="Normal 6 5 2 2 5" xfId="50014"/>
    <cellStyle name="Normal 6 5 2 2 5 2" xfId="50015"/>
    <cellStyle name="Normal 6 5 2 2 5 3" xfId="50016"/>
    <cellStyle name="Normal 6 5 2 2 5_4) FAS 143" xfId="50017"/>
    <cellStyle name="Normal 6 5 2 2 6" xfId="50018"/>
    <cellStyle name="Normal 6 5 2 2 7" xfId="50019"/>
    <cellStyle name="Normal 6 5 2 2_11) Prop" xfId="50020"/>
    <cellStyle name="Normal 6 5 2 3" xfId="50021"/>
    <cellStyle name="Normal 6 5 2 3 2" xfId="50022"/>
    <cellStyle name="Normal 6 5 2 3 2 2" xfId="50023"/>
    <cellStyle name="Normal 6 5 2 3 2 2 2" xfId="50024"/>
    <cellStyle name="Normal 6 5 2 3 2 2 3" xfId="50025"/>
    <cellStyle name="Normal 6 5 2 3 2 2_4) FAS 143" xfId="50026"/>
    <cellStyle name="Normal 6 5 2 3 2 3" xfId="50027"/>
    <cellStyle name="Normal 6 5 2 3 2 4" xfId="50028"/>
    <cellStyle name="Normal 6 5 2 3 2_11) Prop" xfId="50029"/>
    <cellStyle name="Normal 6 5 2 3 3" xfId="50030"/>
    <cellStyle name="Normal 6 5 2 3 3 2" xfId="50031"/>
    <cellStyle name="Normal 6 5 2 3 3 3" xfId="50032"/>
    <cellStyle name="Normal 6 5 2 3 3_4) FAS 143" xfId="50033"/>
    <cellStyle name="Normal 6 5 2 3 4" xfId="50034"/>
    <cellStyle name="Normal 6 5 2 3 5" xfId="50035"/>
    <cellStyle name="Normal 6 5 2 3_11) Prop" xfId="50036"/>
    <cellStyle name="Normal 6 5 2 4" xfId="50037"/>
    <cellStyle name="Normal 6 5 2 4 2" xfId="50038"/>
    <cellStyle name="Normal 6 5 2 4 2 2" xfId="50039"/>
    <cellStyle name="Normal 6 5 2 4 2 2 2" xfId="50040"/>
    <cellStyle name="Normal 6 5 2 4 2 2 3" xfId="50041"/>
    <cellStyle name="Normal 6 5 2 4 2 2_4) FAS 143" xfId="50042"/>
    <cellStyle name="Normal 6 5 2 4 2 3" xfId="50043"/>
    <cellStyle name="Normal 6 5 2 4 2 4" xfId="50044"/>
    <cellStyle name="Normal 6 5 2 4 2_11) Prop" xfId="50045"/>
    <cellStyle name="Normal 6 5 2 4 3" xfId="50046"/>
    <cellStyle name="Normal 6 5 2 4 3 2" xfId="50047"/>
    <cellStyle name="Normal 6 5 2 4 3 3" xfId="50048"/>
    <cellStyle name="Normal 6 5 2 4 3_4) FAS 143" xfId="50049"/>
    <cellStyle name="Normal 6 5 2 4 4" xfId="50050"/>
    <cellStyle name="Normal 6 5 2 4 5" xfId="50051"/>
    <cellStyle name="Normal 6 5 2 4_11) Prop" xfId="50052"/>
    <cellStyle name="Normal 6 5 2 5" xfId="50053"/>
    <cellStyle name="Normal 6 5 2 5 2" xfId="50054"/>
    <cellStyle name="Normal 6 5 2 5 2 2" xfId="50055"/>
    <cellStyle name="Normal 6 5 2 5 2 3" xfId="50056"/>
    <cellStyle name="Normal 6 5 2 5 2_4) FAS 143" xfId="50057"/>
    <cellStyle name="Normal 6 5 2 5 3" xfId="50058"/>
    <cellStyle name="Normal 6 5 2 5 4" xfId="50059"/>
    <cellStyle name="Normal 6 5 2 5_11) Prop" xfId="50060"/>
    <cellStyle name="Normal 6 5 2 6" xfId="50061"/>
    <cellStyle name="Normal 6 5 2 6 2" xfId="50062"/>
    <cellStyle name="Normal 6 5 2 6 3" xfId="50063"/>
    <cellStyle name="Normal 6 5 2 6_4) FAS 143" xfId="50064"/>
    <cellStyle name="Normal 6 5 2 7" xfId="50065"/>
    <cellStyle name="Normal 6 5 2 8" xfId="50066"/>
    <cellStyle name="Normal 6 5 2_11) Prop" xfId="50067"/>
    <cellStyle name="Normal 6 5 3" xfId="50068"/>
    <cellStyle name="Normal 6 5 3 2" xfId="50069"/>
    <cellStyle name="Normal 6 5 3 2 2" xfId="50070"/>
    <cellStyle name="Normal 6 5 3 2 3" xfId="50071"/>
    <cellStyle name="Normal 6 5 3 2_4) FAS 143" xfId="50072"/>
    <cellStyle name="Normal 6 5 3 3" xfId="50073"/>
    <cellStyle name="Normal 6 5 3_11) Prop" xfId="50074"/>
    <cellStyle name="Normal 6 5 4" xfId="50075"/>
    <cellStyle name="Normal 6 5 4 2" xfId="50076"/>
    <cellStyle name="Normal 6 5 4 2 2" xfId="50077"/>
    <cellStyle name="Normal 6 5 4 2 2 2" xfId="50078"/>
    <cellStyle name="Normal 6 5 4 2 2 2 2" xfId="50079"/>
    <cellStyle name="Normal 6 5 4 2 2 2 3" xfId="50080"/>
    <cellStyle name="Normal 6 5 4 2 2 2_4) FAS 143" xfId="50081"/>
    <cellStyle name="Normal 6 5 4 2 2 3" xfId="50082"/>
    <cellStyle name="Normal 6 5 4 2 2 4" xfId="50083"/>
    <cellStyle name="Normal 6 5 4 2 2_11) Prop" xfId="50084"/>
    <cellStyle name="Normal 6 5 4 2 3" xfId="50085"/>
    <cellStyle name="Normal 6 5 4 2 3 2" xfId="50086"/>
    <cellStyle name="Normal 6 5 4 2 3 3" xfId="50087"/>
    <cellStyle name="Normal 6 5 4 2 3_4) FAS 143" xfId="50088"/>
    <cellStyle name="Normal 6 5 4 2 4" xfId="50089"/>
    <cellStyle name="Normal 6 5 4 2 5" xfId="50090"/>
    <cellStyle name="Normal 6 5 4 2_11) Prop" xfId="50091"/>
    <cellStyle name="Normal 6 5 4 3" xfId="50092"/>
    <cellStyle name="Normal 6 5 4 3 2" xfId="50093"/>
    <cellStyle name="Normal 6 5 4 3 2 2" xfId="50094"/>
    <cellStyle name="Normal 6 5 4 3 2 2 2" xfId="50095"/>
    <cellStyle name="Normal 6 5 4 3 2 2 3" xfId="50096"/>
    <cellStyle name="Normal 6 5 4 3 2 2_4) FAS 143" xfId="50097"/>
    <cellStyle name="Normal 6 5 4 3 2 3" xfId="50098"/>
    <cellStyle name="Normal 6 5 4 3 2 4" xfId="50099"/>
    <cellStyle name="Normal 6 5 4 3 2_11) Prop" xfId="50100"/>
    <cellStyle name="Normal 6 5 4 3 3" xfId="50101"/>
    <cellStyle name="Normal 6 5 4 3 3 2" xfId="50102"/>
    <cellStyle name="Normal 6 5 4 3 3 3" xfId="50103"/>
    <cellStyle name="Normal 6 5 4 3 3_4) FAS 143" xfId="50104"/>
    <cellStyle name="Normal 6 5 4 3 4" xfId="50105"/>
    <cellStyle name="Normal 6 5 4 3 5" xfId="50106"/>
    <cellStyle name="Normal 6 5 4 3_11) Prop" xfId="50107"/>
    <cellStyle name="Normal 6 5 4 4" xfId="50108"/>
    <cellStyle name="Normal 6 5 4 4 2" xfId="50109"/>
    <cellStyle name="Normal 6 5 4 4 2 2" xfId="50110"/>
    <cellStyle name="Normal 6 5 4 4 2 3" xfId="50111"/>
    <cellStyle name="Normal 6 5 4 4 2_4) FAS 143" xfId="50112"/>
    <cellStyle name="Normal 6 5 4 4 3" xfId="50113"/>
    <cellStyle name="Normal 6 5 4 4 4" xfId="50114"/>
    <cellStyle name="Normal 6 5 4 4_11) Prop" xfId="50115"/>
    <cellStyle name="Normal 6 5 4 5" xfId="50116"/>
    <cellStyle name="Normal 6 5 4 5 2" xfId="50117"/>
    <cellStyle name="Normal 6 5 4 5 3" xfId="50118"/>
    <cellStyle name="Normal 6 5 4 5_4) FAS 143" xfId="50119"/>
    <cellStyle name="Normal 6 5 4 6" xfId="50120"/>
    <cellStyle name="Normal 6 5 4 7" xfId="50121"/>
    <cellStyle name="Normal 6 5 4_11) Prop" xfId="50122"/>
    <cellStyle name="Normal 6 5 5" xfId="50123"/>
    <cellStyle name="Normal 6 5 5 2" xfId="50124"/>
    <cellStyle name="Normal 6 5 5 2 2" xfId="50125"/>
    <cellStyle name="Normal 6 5 5 2 2 2" xfId="50126"/>
    <cellStyle name="Normal 6 5 5 2 2 3" xfId="50127"/>
    <cellStyle name="Normal 6 5 5 2 2_4) FAS 143" xfId="50128"/>
    <cellStyle name="Normal 6 5 5 2 3" xfId="50129"/>
    <cellStyle name="Normal 6 5 5 2 4" xfId="50130"/>
    <cellStyle name="Normal 6 5 5 2_11) Prop" xfId="50131"/>
    <cellStyle name="Normal 6 5 5 3" xfId="50132"/>
    <cellStyle name="Normal 6 5 5 3 2" xfId="50133"/>
    <cellStyle name="Normal 6 5 5 3 3" xfId="50134"/>
    <cellStyle name="Normal 6 5 5 3_4) FAS 143" xfId="50135"/>
    <cellStyle name="Normal 6 5 5 4" xfId="50136"/>
    <cellStyle name="Normal 6 5 5 5" xfId="50137"/>
    <cellStyle name="Normal 6 5 5_11) Prop" xfId="50138"/>
    <cellStyle name="Normal 6 5 6" xfId="50139"/>
    <cellStyle name="Normal 6 5 6 2" xfId="50140"/>
    <cellStyle name="Normal 6 5 6 2 2" xfId="50141"/>
    <cellStyle name="Normal 6 5 6 2 2 2" xfId="50142"/>
    <cellStyle name="Normal 6 5 6 2 2 3" xfId="50143"/>
    <cellStyle name="Normal 6 5 6 2 2_4) FAS 143" xfId="50144"/>
    <cellStyle name="Normal 6 5 6 2 3" xfId="50145"/>
    <cellStyle name="Normal 6 5 6 2 4" xfId="50146"/>
    <cellStyle name="Normal 6 5 6 2_11) Prop" xfId="50147"/>
    <cellStyle name="Normal 6 5 6 3" xfId="50148"/>
    <cellStyle name="Normal 6 5 6 3 2" xfId="50149"/>
    <cellStyle name="Normal 6 5 6 3 3" xfId="50150"/>
    <cellStyle name="Normal 6 5 6 3_4) FAS 143" xfId="50151"/>
    <cellStyle name="Normal 6 5 6 4" xfId="50152"/>
    <cellStyle name="Normal 6 5 6 5" xfId="50153"/>
    <cellStyle name="Normal 6 5 6_11) Prop" xfId="50154"/>
    <cellStyle name="Normal 6 5 7" xfId="50155"/>
    <cellStyle name="Normal 6 5 7 2" xfId="50156"/>
    <cellStyle name="Normal 6 5 7 2 2" xfId="50157"/>
    <cellStyle name="Normal 6 5 7 2 3" xfId="50158"/>
    <cellStyle name="Normal 6 5 7 2_4) FAS 143" xfId="50159"/>
    <cellStyle name="Normal 6 5 7 3" xfId="50160"/>
    <cellStyle name="Normal 6 5 7 4" xfId="50161"/>
    <cellStyle name="Normal 6 5 7_11) Prop" xfId="50162"/>
    <cellStyle name="Normal 6 5 8" xfId="50163"/>
    <cellStyle name="Normal 6 5 8 2" xfId="50164"/>
    <cellStyle name="Normal 6 5 8 3" xfId="50165"/>
    <cellStyle name="Normal 6 5 8_11) Prop" xfId="50166"/>
    <cellStyle name="Normal 6 5 9" xfId="50167"/>
    <cellStyle name="Normal 6 5 9 2" xfId="50168"/>
    <cellStyle name="Normal 6 5 9 3" xfId="50169"/>
    <cellStyle name="Normal 6 5 9_4) FAS 143" xfId="50170"/>
    <cellStyle name="Normal 6 5_1.) Midland &amp; P&amp;L" xfId="50171"/>
    <cellStyle name="Normal 6 6" xfId="50172"/>
    <cellStyle name="Normal 6 6 2" xfId="50173"/>
    <cellStyle name="Normal 6 6 2 2" xfId="50174"/>
    <cellStyle name="Normal 6 6 2 2 2" xfId="50175"/>
    <cellStyle name="Normal 6 6 2 2 3" xfId="50176"/>
    <cellStyle name="Normal 6 6 2 2_4) FAS 143" xfId="50177"/>
    <cellStyle name="Normal 6 6 2 3" xfId="50178"/>
    <cellStyle name="Normal 6 6 2 4" xfId="50179"/>
    <cellStyle name="Normal 6 6 2_11) Prop" xfId="50180"/>
    <cellStyle name="Normal 6 6 3" xfId="50181"/>
    <cellStyle name="Normal 6 6 3 2" xfId="50182"/>
    <cellStyle name="Normal 6 6 3 3" xfId="50183"/>
    <cellStyle name="Normal 6 6 3_4) FAS 143" xfId="50184"/>
    <cellStyle name="Normal 6 6 4" xfId="50185"/>
    <cellStyle name="Normal 6 6 4 2" xfId="50186"/>
    <cellStyle name="Normal 6 6 4 3" xfId="50187"/>
    <cellStyle name="Normal 6 6 4_4) FAS 143" xfId="50188"/>
    <cellStyle name="Normal 6 6 5" xfId="50189"/>
    <cellStyle name="Normal 6 6 5 2" xfId="50190"/>
    <cellStyle name="Normal 6 6 6" xfId="50191"/>
    <cellStyle name="Normal 6 6_11) Prop" xfId="50192"/>
    <cellStyle name="Normal 6 7" xfId="50193"/>
    <cellStyle name="Normal 6 7 2" xfId="50194"/>
    <cellStyle name="Normal 6 7 2 2" xfId="50195"/>
    <cellStyle name="Normal 6 7 2 3" xfId="50196"/>
    <cellStyle name="Normal 6 7 2_4) FAS 143" xfId="50197"/>
    <cellStyle name="Normal 6 7 3" xfId="50198"/>
    <cellStyle name="Normal 6 7 3 2" xfId="50199"/>
    <cellStyle name="Normal 6 7 3 3" xfId="50200"/>
    <cellStyle name="Normal 6 7 3_4) FAS 143" xfId="50201"/>
    <cellStyle name="Normal 6 7 4" xfId="50202"/>
    <cellStyle name="Normal 6 7 5" xfId="50203"/>
    <cellStyle name="Normal 6 7_11) Prop" xfId="50204"/>
    <cellStyle name="Normal 6 8" xfId="50205"/>
    <cellStyle name="Normal 6 8 2" xfId="50206"/>
    <cellStyle name="Normal 6 8 2 2" xfId="50207"/>
    <cellStyle name="Normal 6 8 2 2 2" xfId="50208"/>
    <cellStyle name="Normal 6 8 2 2 2 2" xfId="50209"/>
    <cellStyle name="Normal 6 8 2 2 2 2 2" xfId="50210"/>
    <cellStyle name="Normal 6 8 2 2 2 2 3" xfId="50211"/>
    <cellStyle name="Normal 6 8 2 2 2 2_4) FAS 143" xfId="50212"/>
    <cellStyle name="Normal 6 8 2 2 2 3" xfId="50213"/>
    <cellStyle name="Normal 6 8 2 2 2 4" xfId="50214"/>
    <cellStyle name="Normal 6 8 2 2 2_11) Prop" xfId="50215"/>
    <cellStyle name="Normal 6 8 2 2 3" xfId="50216"/>
    <cellStyle name="Normal 6 8 2 2 3 2" xfId="50217"/>
    <cellStyle name="Normal 6 8 2 2 3 3" xfId="50218"/>
    <cellStyle name="Normal 6 8 2 2 3_4) FAS 143" xfId="50219"/>
    <cellStyle name="Normal 6 8 2 2 4" xfId="50220"/>
    <cellStyle name="Normal 6 8 2 2 5" xfId="50221"/>
    <cellStyle name="Normal 6 8 2 2_11) Prop" xfId="50222"/>
    <cellStyle name="Normal 6 8 2 3" xfId="50223"/>
    <cellStyle name="Normal 6 8 2 3 2" xfId="50224"/>
    <cellStyle name="Normal 6 8 2 3 2 2" xfId="50225"/>
    <cellStyle name="Normal 6 8 2 3 2 2 2" xfId="50226"/>
    <cellStyle name="Normal 6 8 2 3 2 2 3" xfId="50227"/>
    <cellStyle name="Normal 6 8 2 3 2 2_4) FAS 143" xfId="50228"/>
    <cellStyle name="Normal 6 8 2 3 2 3" xfId="50229"/>
    <cellStyle name="Normal 6 8 2 3 2 4" xfId="50230"/>
    <cellStyle name="Normal 6 8 2 3 2_11) Prop" xfId="50231"/>
    <cellStyle name="Normal 6 8 2 3 3" xfId="50232"/>
    <cellStyle name="Normal 6 8 2 3 3 2" xfId="50233"/>
    <cellStyle name="Normal 6 8 2 3 3 3" xfId="50234"/>
    <cellStyle name="Normal 6 8 2 3 3_4) FAS 143" xfId="50235"/>
    <cellStyle name="Normal 6 8 2 3 4" xfId="50236"/>
    <cellStyle name="Normal 6 8 2 3 5" xfId="50237"/>
    <cellStyle name="Normal 6 8 2 3_11) Prop" xfId="50238"/>
    <cellStyle name="Normal 6 8 2 4" xfId="50239"/>
    <cellStyle name="Normal 6 8 2 4 2" xfId="50240"/>
    <cellStyle name="Normal 6 8 2 4 2 2" xfId="50241"/>
    <cellStyle name="Normal 6 8 2 4 2 3" xfId="50242"/>
    <cellStyle name="Normal 6 8 2 4 2_4) FAS 143" xfId="50243"/>
    <cellStyle name="Normal 6 8 2 4 3" xfId="50244"/>
    <cellStyle name="Normal 6 8 2 4 4" xfId="50245"/>
    <cellStyle name="Normal 6 8 2 4_11) Prop" xfId="50246"/>
    <cellStyle name="Normal 6 8 2 5" xfId="50247"/>
    <cellStyle name="Normal 6 8 2 5 2" xfId="50248"/>
    <cellStyle name="Normal 6 8 2 5 3" xfId="50249"/>
    <cellStyle name="Normal 6 8 2 5_4) FAS 143" xfId="50250"/>
    <cellStyle name="Normal 6 8 2 6" xfId="50251"/>
    <cellStyle name="Normal 6 8 2 7" xfId="50252"/>
    <cellStyle name="Normal 6 8 2_11) Prop" xfId="50253"/>
    <cellStyle name="Normal 6 8 3" xfId="50254"/>
    <cellStyle name="Normal 6 8 3 2" xfId="50255"/>
    <cellStyle name="Normal 6 8 3 2 2" xfId="50256"/>
    <cellStyle name="Normal 6 8 3 2 2 2" xfId="50257"/>
    <cellStyle name="Normal 6 8 3 2 2 3" xfId="50258"/>
    <cellStyle name="Normal 6 8 3 2 2_4) FAS 143" xfId="50259"/>
    <cellStyle name="Normal 6 8 3 2 3" xfId="50260"/>
    <cellStyle name="Normal 6 8 3 2 4" xfId="50261"/>
    <cellStyle name="Normal 6 8 3 2_11) Prop" xfId="50262"/>
    <cellStyle name="Normal 6 8 3 3" xfId="50263"/>
    <cellStyle name="Normal 6 8 3 3 2" xfId="50264"/>
    <cellStyle name="Normal 6 8 3 3 3" xfId="50265"/>
    <cellStyle name="Normal 6 8 3 3_4) FAS 143" xfId="50266"/>
    <cellStyle name="Normal 6 8 3 4" xfId="50267"/>
    <cellStyle name="Normal 6 8 3 5" xfId="50268"/>
    <cellStyle name="Normal 6 8 3_11) Prop" xfId="50269"/>
    <cellStyle name="Normal 6 8 4" xfId="50270"/>
    <cellStyle name="Normal 6 8 4 2" xfId="50271"/>
    <cellStyle name="Normal 6 8 4 2 2" xfId="50272"/>
    <cellStyle name="Normal 6 8 4 2 2 2" xfId="50273"/>
    <cellStyle name="Normal 6 8 4 2 2 3" xfId="50274"/>
    <cellStyle name="Normal 6 8 4 2 2_4) FAS 143" xfId="50275"/>
    <cellStyle name="Normal 6 8 4 2 3" xfId="50276"/>
    <cellStyle name="Normal 6 8 4 2 4" xfId="50277"/>
    <cellStyle name="Normal 6 8 4 2_11) Prop" xfId="50278"/>
    <cellStyle name="Normal 6 8 4 3" xfId="50279"/>
    <cellStyle name="Normal 6 8 4 3 2" xfId="50280"/>
    <cellStyle name="Normal 6 8 4 3 3" xfId="50281"/>
    <cellStyle name="Normal 6 8 4 3_4) FAS 143" xfId="50282"/>
    <cellStyle name="Normal 6 8 4 4" xfId="50283"/>
    <cellStyle name="Normal 6 8 4 5" xfId="50284"/>
    <cellStyle name="Normal 6 8 4_11) Prop" xfId="50285"/>
    <cellStyle name="Normal 6 8 5" xfId="50286"/>
    <cellStyle name="Normal 6 8 5 2" xfId="50287"/>
    <cellStyle name="Normal 6 8 5 2 2" xfId="50288"/>
    <cellStyle name="Normal 6 8 5 2 3" xfId="50289"/>
    <cellStyle name="Normal 6 8 5 2_4) FAS 143" xfId="50290"/>
    <cellStyle name="Normal 6 8 5 3" xfId="50291"/>
    <cellStyle name="Normal 6 8 5 4" xfId="50292"/>
    <cellStyle name="Normal 6 8 5_11) Prop" xfId="50293"/>
    <cellStyle name="Normal 6 8 6" xfId="50294"/>
    <cellStyle name="Normal 6 8 6 2" xfId="50295"/>
    <cellStyle name="Normal 6 8 6 3" xfId="50296"/>
    <cellStyle name="Normal 6 8 6_4) FAS 143" xfId="50297"/>
    <cellStyle name="Normal 6 8 7" xfId="50298"/>
    <cellStyle name="Normal 6 8 8" xfId="50299"/>
    <cellStyle name="Normal 6 8_11) Prop" xfId="50300"/>
    <cellStyle name="Normal 6 9" xfId="50301"/>
    <cellStyle name="Normal 6 9 2" xfId="50302"/>
    <cellStyle name="Normal 6 9 2 2" xfId="50303"/>
    <cellStyle name="Normal 6 9 2 3" xfId="50304"/>
    <cellStyle name="Normal 6 9 2_11) Prop" xfId="50305"/>
    <cellStyle name="Normal 6 9 3" xfId="50306"/>
    <cellStyle name="Normal 6 9 4" xfId="50307"/>
    <cellStyle name="Normal 6 9_11) Prop" xfId="50308"/>
    <cellStyle name="Normal 6_1.) Midland &amp; P&amp;L" xfId="50309"/>
    <cellStyle name="Normal 60" xfId="50310"/>
    <cellStyle name="Normal 60 2" xfId="50311"/>
    <cellStyle name="Normal 60 2 2" xfId="50312"/>
    <cellStyle name="Normal 60 2 2 2" xfId="50313"/>
    <cellStyle name="Normal 60 2 3" xfId="50314"/>
    <cellStyle name="Normal 60 2 4" xfId="50315"/>
    <cellStyle name="Normal 60 2_11) Prop" xfId="50316"/>
    <cellStyle name="Normal 60 3" xfId="50317"/>
    <cellStyle name="Normal 60 3 2" xfId="50318"/>
    <cellStyle name="Normal 60 3 2 2" xfId="50319"/>
    <cellStyle name="Normal 60 3 3" xfId="50320"/>
    <cellStyle name="Normal 60 4" xfId="50321"/>
    <cellStyle name="Normal 60_11) Prop" xfId="50322"/>
    <cellStyle name="Normal 61" xfId="50323"/>
    <cellStyle name="Normal 61 10" xfId="50324"/>
    <cellStyle name="Normal 61 2" xfId="50325"/>
    <cellStyle name="Normal 61 2 2" xfId="50326"/>
    <cellStyle name="Normal 61 2 2 2" xfId="50327"/>
    <cellStyle name="Normal 61 2 2 3" xfId="50328"/>
    <cellStyle name="Normal 61 2 2_4) FAS 143" xfId="50329"/>
    <cellStyle name="Normal 61 2 3" xfId="50330"/>
    <cellStyle name="Normal 61 2 4" xfId="50331"/>
    <cellStyle name="Normal 61 2_11) Prop" xfId="50332"/>
    <cellStyle name="Normal 61 3" xfId="50333"/>
    <cellStyle name="Normal 61 3 2" xfId="50334"/>
    <cellStyle name="Normal 61 3 3" xfId="50335"/>
    <cellStyle name="Normal 61 3_11) Prop" xfId="50336"/>
    <cellStyle name="Normal 61 4" xfId="50337"/>
    <cellStyle name="Normal 61 5" xfId="50338"/>
    <cellStyle name="Normal 61 6" xfId="50339"/>
    <cellStyle name="Normal 61 7" xfId="50340"/>
    <cellStyle name="Normal 61 8" xfId="50341"/>
    <cellStyle name="Normal 61 9" xfId="50342"/>
    <cellStyle name="Normal 61_11) Prop" xfId="50343"/>
    <cellStyle name="Normal 62" xfId="50344"/>
    <cellStyle name="Normal 62 2" xfId="50345"/>
    <cellStyle name="Normal 62 2 2" xfId="50346"/>
    <cellStyle name="Normal 62 2 2 2" xfId="50347"/>
    <cellStyle name="Normal 62 2 2 3" xfId="50348"/>
    <cellStyle name="Normal 62 2 2_4) FAS 143" xfId="50349"/>
    <cellStyle name="Normal 62 2 3" xfId="50350"/>
    <cellStyle name="Normal 62 2 4" xfId="50351"/>
    <cellStyle name="Normal 62 2 5" xfId="50352"/>
    <cellStyle name="Normal 62 2_11) Prop" xfId="50353"/>
    <cellStyle name="Normal 62 3" xfId="50354"/>
    <cellStyle name="Normal 62 3 2" xfId="50355"/>
    <cellStyle name="Normal 62 3 3" xfId="50356"/>
    <cellStyle name="Normal 62 3_4) FAS 143" xfId="50357"/>
    <cellStyle name="Normal 62 4" xfId="50358"/>
    <cellStyle name="Normal 62 5" xfId="50359"/>
    <cellStyle name="Normal 62 6" xfId="50360"/>
    <cellStyle name="Normal 62 7" xfId="50361"/>
    <cellStyle name="Normal 62 8" xfId="50362"/>
    <cellStyle name="Normal 62 9" xfId="50363"/>
    <cellStyle name="Normal 62_11) Prop" xfId="50364"/>
    <cellStyle name="Normal 63" xfId="50365"/>
    <cellStyle name="Normal 63 2" xfId="50366"/>
    <cellStyle name="Normal 63 2 2" xfId="50367"/>
    <cellStyle name="Normal 63 2 2 2" xfId="50368"/>
    <cellStyle name="Normal 63 2 2 3" xfId="50369"/>
    <cellStyle name="Normal 63 2 2_4) FAS 143" xfId="50370"/>
    <cellStyle name="Normal 63 2 3" xfId="50371"/>
    <cellStyle name="Normal 63 2 4" xfId="50372"/>
    <cellStyle name="Normal 63 2 5" xfId="50373"/>
    <cellStyle name="Normal 63 2_11) Prop" xfId="50374"/>
    <cellStyle name="Normal 63 3" xfId="50375"/>
    <cellStyle name="Normal 63 3 2" xfId="50376"/>
    <cellStyle name="Normal 63 3 3" xfId="50377"/>
    <cellStyle name="Normal 63 3_4) FAS 143" xfId="50378"/>
    <cellStyle name="Normal 63 4" xfId="50379"/>
    <cellStyle name="Normal 63 5" xfId="50380"/>
    <cellStyle name="Normal 63 6" xfId="50381"/>
    <cellStyle name="Normal 63 7" xfId="50382"/>
    <cellStyle name="Normal 63 8" xfId="50383"/>
    <cellStyle name="Normal 63 9" xfId="50384"/>
    <cellStyle name="Normal 63_11) Prop" xfId="50385"/>
    <cellStyle name="Normal 64" xfId="50386"/>
    <cellStyle name="Normal 64 2" xfId="50387"/>
    <cellStyle name="Normal 64 2 2" xfId="50388"/>
    <cellStyle name="Normal 64 2 2 2" xfId="50389"/>
    <cellStyle name="Normal 64 2 2 3" xfId="50390"/>
    <cellStyle name="Normal 64 2 2_4) FAS 143" xfId="50391"/>
    <cellStyle name="Normal 64 2 3" xfId="50392"/>
    <cellStyle name="Normal 64 2 4" xfId="50393"/>
    <cellStyle name="Normal 64 2_11) Prop" xfId="50394"/>
    <cellStyle name="Normal 64 3" xfId="50395"/>
    <cellStyle name="Normal 64 3 2" xfId="50396"/>
    <cellStyle name="Normal 64 3 3" xfId="50397"/>
    <cellStyle name="Normal 64 3_4) FAS 143" xfId="50398"/>
    <cellStyle name="Normal 64 4" xfId="50399"/>
    <cellStyle name="Normal 64 5" xfId="50400"/>
    <cellStyle name="Normal 64_11) Prop" xfId="50401"/>
    <cellStyle name="Normal 65" xfId="50402"/>
    <cellStyle name="Normal 65 2" xfId="50403"/>
    <cellStyle name="Normal 65 2 2" xfId="50404"/>
    <cellStyle name="Normal 65 2 2 2" xfId="50405"/>
    <cellStyle name="Normal 65 2 2 3" xfId="50406"/>
    <cellStyle name="Normal 65 2 2_11) Prop" xfId="50407"/>
    <cellStyle name="Normal 65 2 3" xfId="50408"/>
    <cellStyle name="Normal 65 2 3 2" xfId="50409"/>
    <cellStyle name="Normal 65 2 3 3" xfId="50410"/>
    <cellStyle name="Normal 65 2 3_4) FAS 143" xfId="50411"/>
    <cellStyle name="Normal 65 2 4" xfId="50412"/>
    <cellStyle name="Normal 65 2 5" xfId="50413"/>
    <cellStyle name="Normal 65 2 6" xfId="50414"/>
    <cellStyle name="Normal 65 2_11) Prop" xfId="50415"/>
    <cellStyle name="Normal 65 3" xfId="50416"/>
    <cellStyle name="Normal 65 3 2" xfId="50417"/>
    <cellStyle name="Normal 65 3 3" xfId="50418"/>
    <cellStyle name="Normal 65 3_11) Prop" xfId="50419"/>
    <cellStyle name="Normal 65 4" xfId="50420"/>
    <cellStyle name="Normal 65 4 2" xfId="50421"/>
    <cellStyle name="Normal 65 4 3" xfId="50422"/>
    <cellStyle name="Normal 65 4_4) FAS 143" xfId="50423"/>
    <cellStyle name="Normal 65 5" xfId="50424"/>
    <cellStyle name="Normal 65 6" xfId="50425"/>
    <cellStyle name="Normal 65 7" xfId="50426"/>
    <cellStyle name="Normal 65_11) Prop" xfId="50427"/>
    <cellStyle name="Normal 66" xfId="50428"/>
    <cellStyle name="Normal 66 2" xfId="50429"/>
    <cellStyle name="Normal 66 2 2" xfId="50430"/>
    <cellStyle name="Normal 66 2 2 2" xfId="50431"/>
    <cellStyle name="Normal 66 2 2 3" xfId="50432"/>
    <cellStyle name="Normal 66 2 2_4) FAS 143" xfId="50433"/>
    <cellStyle name="Normal 66 2 3" xfId="50434"/>
    <cellStyle name="Normal 66 2 4" xfId="50435"/>
    <cellStyle name="Normal 66 2 5" xfId="50436"/>
    <cellStyle name="Normal 66 2_11) Prop" xfId="50437"/>
    <cellStyle name="Normal 66 3" xfId="50438"/>
    <cellStyle name="Normal 66 3 2" xfId="50439"/>
    <cellStyle name="Normal 66 3 3" xfId="50440"/>
    <cellStyle name="Normal 66 3_4) FAS 143" xfId="50441"/>
    <cellStyle name="Normal 66 4" xfId="50442"/>
    <cellStyle name="Normal 66 5" xfId="50443"/>
    <cellStyle name="Normal 66 6" xfId="50444"/>
    <cellStyle name="Normal 66_11) Prop" xfId="50445"/>
    <cellStyle name="Normal 67" xfId="50446"/>
    <cellStyle name="Normal 67 2" xfId="50447"/>
    <cellStyle name="Normal 67 2 2" xfId="50448"/>
    <cellStyle name="Normal 67 2 2 2" xfId="50449"/>
    <cellStyle name="Normal 67 2 2 3" xfId="50450"/>
    <cellStyle name="Normal 67 2 2_4) FAS 143" xfId="50451"/>
    <cellStyle name="Normal 67 2 3" xfId="50452"/>
    <cellStyle name="Normal 67 2 4" xfId="50453"/>
    <cellStyle name="Normal 67 2 5" xfId="50454"/>
    <cellStyle name="Normal 67 2_11) Prop" xfId="50455"/>
    <cellStyle name="Normal 67 3" xfId="50456"/>
    <cellStyle name="Normal 67 3 2" xfId="50457"/>
    <cellStyle name="Normal 67 3 2 2" xfId="50458"/>
    <cellStyle name="Normal 67 3 3" xfId="50459"/>
    <cellStyle name="Normal 67 3_4) FAS 143" xfId="50460"/>
    <cellStyle name="Normal 67 4" xfId="50461"/>
    <cellStyle name="Normal 67 5" xfId="50462"/>
    <cellStyle name="Normal 67_11) Prop" xfId="50463"/>
    <cellStyle name="Normal 68" xfId="50464"/>
    <cellStyle name="Normal 68 2" xfId="50465"/>
    <cellStyle name="Normal 68 2 2" xfId="50466"/>
    <cellStyle name="Normal 68 2 2 2" xfId="50467"/>
    <cellStyle name="Normal 68 2 2 3" xfId="50468"/>
    <cellStyle name="Normal 68 2 2_4) FAS 143" xfId="50469"/>
    <cellStyle name="Normal 68 2 3" xfId="50470"/>
    <cellStyle name="Normal 68 2 4" xfId="50471"/>
    <cellStyle name="Normal 68 2 5" xfId="50472"/>
    <cellStyle name="Normal 68 2_11) Prop" xfId="50473"/>
    <cellStyle name="Normal 68 3" xfId="50474"/>
    <cellStyle name="Normal 68 3 2" xfId="50475"/>
    <cellStyle name="Normal 68 3 2 2" xfId="50476"/>
    <cellStyle name="Normal 68 3 3" xfId="50477"/>
    <cellStyle name="Normal 68 3 4" xfId="50478"/>
    <cellStyle name="Normal 68 3_4) FAS 143" xfId="50479"/>
    <cellStyle name="Normal 68 4" xfId="50480"/>
    <cellStyle name="Normal 68 5" xfId="50481"/>
    <cellStyle name="Normal 68 6" xfId="50482"/>
    <cellStyle name="Normal 68_11) Prop" xfId="50483"/>
    <cellStyle name="Normal 69" xfId="50484"/>
    <cellStyle name="Normal 69 2" xfId="50485"/>
    <cellStyle name="Normal 69 2 2" xfId="50486"/>
    <cellStyle name="Normal 69 2 2 2" xfId="50487"/>
    <cellStyle name="Normal 69 2 2 3" xfId="50488"/>
    <cellStyle name="Normal 69 2 2_4) FAS 143" xfId="50489"/>
    <cellStyle name="Normal 69 2 3" xfId="50490"/>
    <cellStyle name="Normal 69 2 4" xfId="50491"/>
    <cellStyle name="Normal 69 2 5" xfId="50492"/>
    <cellStyle name="Normal 69 2_11) Prop" xfId="50493"/>
    <cellStyle name="Normal 69 3" xfId="50494"/>
    <cellStyle name="Normal 69 3 2" xfId="50495"/>
    <cellStyle name="Normal 69 3 2 2" xfId="50496"/>
    <cellStyle name="Normal 69 3 3" xfId="50497"/>
    <cellStyle name="Normal 69 3_11) Prop" xfId="50498"/>
    <cellStyle name="Normal 69 4" xfId="50499"/>
    <cellStyle name="Normal 69 4 2" xfId="50500"/>
    <cellStyle name="Normal 69 4 3" xfId="50501"/>
    <cellStyle name="Normal 69 4_11) Prop" xfId="50502"/>
    <cellStyle name="Normal 69 5" xfId="50503"/>
    <cellStyle name="Normal 69 6" xfId="50504"/>
    <cellStyle name="Normal 69 7" xfId="50505"/>
    <cellStyle name="Normal 69_11) Prop" xfId="50506"/>
    <cellStyle name="Normal 7" xfId="50507"/>
    <cellStyle name="Normal 7 10" xfId="50508"/>
    <cellStyle name="Normal 7 10 2" xfId="50509"/>
    <cellStyle name="Normal 7 10 3" xfId="50510"/>
    <cellStyle name="Normal 7 10_4) FAS 143" xfId="50511"/>
    <cellStyle name="Normal 7 11" xfId="50512"/>
    <cellStyle name="Normal 7 11 2" xfId="50513"/>
    <cellStyle name="Normal 7 11 2 2" xfId="50514"/>
    <cellStyle name="Normal 7 11 3" xfId="50515"/>
    <cellStyle name="Normal 7 11_C1 BS" xfId="50516"/>
    <cellStyle name="Normal 7 12" xfId="50517"/>
    <cellStyle name="Normal 7 12 2" xfId="50518"/>
    <cellStyle name="Normal 7 12 2 2" xfId="50519"/>
    <cellStyle name="Normal 7 12 3" xfId="50520"/>
    <cellStyle name="Normal 7 12_C1 BS" xfId="50521"/>
    <cellStyle name="Normal 7 13" xfId="50522"/>
    <cellStyle name="Normal 7 13 2" xfId="50523"/>
    <cellStyle name="Normal 7 14" xfId="50524"/>
    <cellStyle name="Normal 7 14 2" xfId="50525"/>
    <cellStyle name="Normal 7 15" xfId="50526"/>
    <cellStyle name="Normal 7 16" xfId="50527"/>
    <cellStyle name="Normal 7 17" xfId="50528"/>
    <cellStyle name="Normal 7 18" xfId="50529"/>
    <cellStyle name="Normal 7 19" xfId="50530"/>
    <cellStyle name="Normal 7 2" xfId="50531"/>
    <cellStyle name="Normal 7 2 10" xfId="50532"/>
    <cellStyle name="Normal 7 2 10 2" xfId="50533"/>
    <cellStyle name="Normal 7 2 11" xfId="50534"/>
    <cellStyle name="Normal 7 2 11 2" xfId="50535"/>
    <cellStyle name="Normal 7 2 12" xfId="50536"/>
    <cellStyle name="Normal 7 2 12 2" xfId="50537"/>
    <cellStyle name="Normal 7 2 13" xfId="50538"/>
    <cellStyle name="Normal 7 2 14" xfId="50539"/>
    <cellStyle name="Normal 7 2 2" xfId="50540"/>
    <cellStyle name="Normal 7 2 2 10" xfId="50541"/>
    <cellStyle name="Normal 7 2 2 10 2" xfId="50542"/>
    <cellStyle name="Normal 7 2 2 10 2 2" xfId="50543"/>
    <cellStyle name="Normal 7 2 2 10 3" xfId="50544"/>
    <cellStyle name="Normal 7 2 2 10_C1 BS" xfId="50545"/>
    <cellStyle name="Normal 7 2 2 11" xfId="50546"/>
    <cellStyle name="Normal 7 2 2 11 2" xfId="50547"/>
    <cellStyle name="Normal 7 2 2 12" xfId="50548"/>
    <cellStyle name="Normal 7 2 2 13" xfId="50549"/>
    <cellStyle name="Normal 7 2 2 14" xfId="50550"/>
    <cellStyle name="Normal 7 2 2 15" xfId="50551"/>
    <cellStyle name="Normal 7 2 2 2" xfId="50552"/>
    <cellStyle name="Normal 7 2 2 2 10" xfId="50553"/>
    <cellStyle name="Normal 7 2 2 2 2" xfId="50554"/>
    <cellStyle name="Normal 7 2 2 2 2 2" xfId="50555"/>
    <cellStyle name="Normal 7 2 2 2 2 3" xfId="50556"/>
    <cellStyle name="Normal 7 2 2 2 2_4) FAS 143" xfId="50557"/>
    <cellStyle name="Normal 7 2 2 2 3" xfId="50558"/>
    <cellStyle name="Normal 7 2 2 2 4" xfId="50559"/>
    <cellStyle name="Normal 7 2 2 2 5" xfId="50560"/>
    <cellStyle name="Normal 7 2 2 2 6" xfId="50561"/>
    <cellStyle name="Normal 7 2 2 2 7" xfId="50562"/>
    <cellStyle name="Normal 7 2 2 2 8" xfId="50563"/>
    <cellStyle name="Normal 7 2 2 2 9" xfId="50564"/>
    <cellStyle name="Normal 7 2 2 2_1.) Midland &amp; P&amp;L" xfId="50565"/>
    <cellStyle name="Normal 7 2 2 3" xfId="50566"/>
    <cellStyle name="Normal 7 2 2 3 10" xfId="50567"/>
    <cellStyle name="Normal 7 2 2 3 11" xfId="50568"/>
    <cellStyle name="Normal 7 2 2 3 2" xfId="50569"/>
    <cellStyle name="Normal 7 2 2 3 2 2" xfId="50570"/>
    <cellStyle name="Normal 7 2 2 3 2 2 2" xfId="50571"/>
    <cellStyle name="Normal 7 2 2 3 2 2 2 2" xfId="50572"/>
    <cellStyle name="Normal 7 2 2 3 2 2 3" xfId="50573"/>
    <cellStyle name="Normal 7 2 2 3 2 2_C1 BS" xfId="50574"/>
    <cellStyle name="Normal 7 2 2 3 2 3" xfId="50575"/>
    <cellStyle name="Normal 7 2 2 3 2 3 2" xfId="50576"/>
    <cellStyle name="Normal 7 2 2 3 2 3 2 2" xfId="50577"/>
    <cellStyle name="Normal 7 2 2 3 2 3 3" xfId="50578"/>
    <cellStyle name="Normal 7 2 2 3 2 3_C1 BS" xfId="50579"/>
    <cellStyle name="Normal 7 2 2 3 2 4" xfId="50580"/>
    <cellStyle name="Normal 7 2 2 3 2 4 2" xfId="50581"/>
    <cellStyle name="Normal 7 2 2 3 2 5" xfId="50582"/>
    <cellStyle name="Normal 7 2 2 3 2_4) FAS 143" xfId="50583"/>
    <cellStyle name="Normal 7 2 2 3 3" xfId="50584"/>
    <cellStyle name="Normal 7 2 2 3 3 2" xfId="50585"/>
    <cellStyle name="Normal 7 2 2 3 3 2 2" xfId="50586"/>
    <cellStyle name="Normal 7 2 2 3 3 3" xfId="50587"/>
    <cellStyle name="Normal 7 2 2 3 3_C1 BS" xfId="50588"/>
    <cellStyle name="Normal 7 2 2 3 4" xfId="50589"/>
    <cellStyle name="Normal 7 2 2 3 4 2" xfId="50590"/>
    <cellStyle name="Normal 7 2 2 3 4 2 2" xfId="50591"/>
    <cellStyle name="Normal 7 2 2 3 4 3" xfId="50592"/>
    <cellStyle name="Normal 7 2 2 3 4_C1 BS" xfId="50593"/>
    <cellStyle name="Normal 7 2 2 3 5" xfId="50594"/>
    <cellStyle name="Normal 7 2 2 3 5 2" xfId="50595"/>
    <cellStyle name="Normal 7 2 2 3 6" xfId="50596"/>
    <cellStyle name="Normal 7 2 2 3 6 2" xfId="50597"/>
    <cellStyle name="Normal 7 2 2 3 7" xfId="50598"/>
    <cellStyle name="Normal 7 2 2 3 8" xfId="50599"/>
    <cellStyle name="Normal 7 2 2 3 9" xfId="50600"/>
    <cellStyle name="Normal 7 2 2 3_1.) Midland &amp; P&amp;L" xfId="50601"/>
    <cellStyle name="Normal 7 2 2 4" xfId="50602"/>
    <cellStyle name="Normal 7 2 2 4 2" xfId="50603"/>
    <cellStyle name="Normal 7 2 2 4 3" xfId="50604"/>
    <cellStyle name="Normal 7 2 2 4_4) FAS 143" xfId="50605"/>
    <cellStyle name="Normal 7 2 2 5" xfId="50606"/>
    <cellStyle name="Normal 7 2 2 5 2" xfId="50607"/>
    <cellStyle name="Normal 7 2 2 5 2 2" xfId="50608"/>
    <cellStyle name="Normal 7 2 2 5 3" xfId="50609"/>
    <cellStyle name="Normal 7 2 2 5_C1 BS" xfId="50610"/>
    <cellStyle name="Normal 7 2 2 6" xfId="50611"/>
    <cellStyle name="Normal 7 2 2 6 2" xfId="50612"/>
    <cellStyle name="Normal 7 2 2 6 2 2" xfId="50613"/>
    <cellStyle name="Normal 7 2 2 6 3" xfId="50614"/>
    <cellStyle name="Normal 7 2 2 6_C1 BS" xfId="50615"/>
    <cellStyle name="Normal 7 2 2 7" xfId="50616"/>
    <cellStyle name="Normal 7 2 2 7 2" xfId="50617"/>
    <cellStyle name="Normal 7 2 2 7 2 2" xfId="50618"/>
    <cellStyle name="Normal 7 2 2 7 3" xfId="50619"/>
    <cellStyle name="Normal 7 2 2 7_C1 BS" xfId="50620"/>
    <cellStyle name="Normal 7 2 2 8" xfId="50621"/>
    <cellStyle name="Normal 7 2 2 8 2" xfId="50622"/>
    <cellStyle name="Normal 7 2 2 8 2 2" xfId="50623"/>
    <cellStyle name="Normal 7 2 2 8 3" xfId="50624"/>
    <cellStyle name="Normal 7 2 2 8_C1 BS" xfId="50625"/>
    <cellStyle name="Normal 7 2 2 9" xfId="50626"/>
    <cellStyle name="Normal 7 2 2 9 2" xfId="50627"/>
    <cellStyle name="Normal 7 2 2 9 2 2" xfId="50628"/>
    <cellStyle name="Normal 7 2 2 9 3" xfId="50629"/>
    <cellStyle name="Normal 7 2 2 9_C1 BS" xfId="50630"/>
    <cellStyle name="Normal 7 2 2_1.) Midland &amp; P&amp;L" xfId="50631"/>
    <cellStyle name="Normal 7 2 3" xfId="50632"/>
    <cellStyle name="Normal 7 2 3 10" xfId="50633"/>
    <cellStyle name="Normal 7 2 3 2" xfId="50634"/>
    <cellStyle name="Normal 7 2 3 2 2" xfId="50635"/>
    <cellStyle name="Normal 7 2 3 2 3" xfId="50636"/>
    <cellStyle name="Normal 7 2 3 2_11) Prop" xfId="50637"/>
    <cellStyle name="Normal 7 2 3 3" xfId="50638"/>
    <cellStyle name="Normal 7 2 3 3 2" xfId="50639"/>
    <cellStyle name="Normal 7 2 3 3 3" xfId="50640"/>
    <cellStyle name="Normal 7 2 3 3_4) FAS 143" xfId="50641"/>
    <cellStyle name="Normal 7 2 3 4" xfId="50642"/>
    <cellStyle name="Normal 7 2 3 4 2" xfId="50643"/>
    <cellStyle name="Normal 7 2 3 4 3" xfId="50644"/>
    <cellStyle name="Normal 7 2 3 4_4) FAS 143" xfId="50645"/>
    <cellStyle name="Normal 7 2 3 5" xfId="50646"/>
    <cellStyle name="Normal 7 2 3 6" xfId="50647"/>
    <cellStyle name="Normal 7 2 3 7" xfId="50648"/>
    <cellStyle name="Normal 7 2 3 8" xfId="50649"/>
    <cellStyle name="Normal 7 2 3 9" xfId="50650"/>
    <cellStyle name="Normal 7 2 3_1.) Midland &amp; P&amp;L" xfId="50651"/>
    <cellStyle name="Normal 7 2 4" xfId="50652"/>
    <cellStyle name="Normal 7 2 4 10" xfId="50653"/>
    <cellStyle name="Normal 7 2 4 2" xfId="50654"/>
    <cellStyle name="Normal 7 2 4 2 2" xfId="50655"/>
    <cellStyle name="Normal 7 2 4 2 3" xfId="50656"/>
    <cellStyle name="Normal 7 2 4 2_4) FAS 143" xfId="50657"/>
    <cellStyle name="Normal 7 2 4 3" xfId="50658"/>
    <cellStyle name="Normal 7 2 4 3 2" xfId="50659"/>
    <cellStyle name="Normal 7 2 4 3 3" xfId="50660"/>
    <cellStyle name="Normal 7 2 4 3_4) FAS 143" xfId="50661"/>
    <cellStyle name="Normal 7 2 4 4" xfId="50662"/>
    <cellStyle name="Normal 7 2 4 5" xfId="50663"/>
    <cellStyle name="Normal 7 2 4 6" xfId="50664"/>
    <cellStyle name="Normal 7 2 4 7" xfId="50665"/>
    <cellStyle name="Normal 7 2 4 8" xfId="50666"/>
    <cellStyle name="Normal 7 2 4 9" xfId="50667"/>
    <cellStyle name="Normal 7 2 4_1.) Midland &amp; P&amp;L" xfId="50668"/>
    <cellStyle name="Normal 7 2 5" xfId="50669"/>
    <cellStyle name="Normal 7 2 5 2" xfId="50670"/>
    <cellStyle name="Normal 7 2 5 2 2" xfId="50671"/>
    <cellStyle name="Normal 7 2 5 3" xfId="50672"/>
    <cellStyle name="Normal 7 2 5 3 2" xfId="50673"/>
    <cellStyle name="Normal 7 2 5 4" xfId="50674"/>
    <cellStyle name="Normal 7 2 5_11) Prop" xfId="50675"/>
    <cellStyle name="Normal 7 2 6" xfId="50676"/>
    <cellStyle name="Normal 7 2 6 2" xfId="50677"/>
    <cellStyle name="Normal 7 2 6 3" xfId="50678"/>
    <cellStyle name="Normal 7 2 6_4) FAS 143" xfId="50679"/>
    <cellStyle name="Normal 7 2 7" xfId="50680"/>
    <cellStyle name="Normal 7 2 7 2" xfId="50681"/>
    <cellStyle name="Normal 7 2 8" xfId="50682"/>
    <cellStyle name="Normal 7 2 8 2" xfId="50683"/>
    <cellStyle name="Normal 7 2 9" xfId="50684"/>
    <cellStyle name="Normal 7 2 9 2" xfId="50685"/>
    <cellStyle name="Normal 7 2_1.) Midland &amp; P&amp;L" xfId="50686"/>
    <cellStyle name="Normal 7 20" xfId="50687"/>
    <cellStyle name="Normal 7 21" xfId="50688"/>
    <cellStyle name="Normal 7 22" xfId="50689"/>
    <cellStyle name="Normal 7 23" xfId="50690"/>
    <cellStyle name="Normal 7 24" xfId="50691"/>
    <cellStyle name="Normal 7 25" xfId="50692"/>
    <cellStyle name="Normal 7 3" xfId="50693"/>
    <cellStyle name="Normal 7 3 10" xfId="50694"/>
    <cellStyle name="Normal 7 3 10 2" xfId="50695"/>
    <cellStyle name="Normal 7 3 10 2 2" xfId="50696"/>
    <cellStyle name="Normal 7 3 10 3" xfId="50697"/>
    <cellStyle name="Normal 7 3 10_C1 BS" xfId="50698"/>
    <cellStyle name="Normal 7 3 11" xfId="50699"/>
    <cellStyle name="Normal 7 3 11 2" xfId="50700"/>
    <cellStyle name="Normal 7 3 11 2 2" xfId="50701"/>
    <cellStyle name="Normal 7 3 11 3" xfId="50702"/>
    <cellStyle name="Normal 7 3 11_C1 BS" xfId="50703"/>
    <cellStyle name="Normal 7 3 12" xfId="50704"/>
    <cellStyle name="Normal 7 3 12 2" xfId="50705"/>
    <cellStyle name="Normal 7 3 13" xfId="50706"/>
    <cellStyle name="Normal 7 3 14" xfId="50707"/>
    <cellStyle name="Normal 7 3 2" xfId="50708"/>
    <cellStyle name="Normal 7 3 2 10" xfId="50709"/>
    <cellStyle name="Normal 7 3 2 2" xfId="50710"/>
    <cellStyle name="Normal 7 3 2 2 2" xfId="50711"/>
    <cellStyle name="Normal 7 3 2 2 2 2" xfId="50712"/>
    <cellStyle name="Normal 7 3 2 2 2 2 2" xfId="50713"/>
    <cellStyle name="Normal 7 3 2 2 2 2 2 2" xfId="50714"/>
    <cellStyle name="Normal 7 3 2 2 2 2 2 3" xfId="50715"/>
    <cellStyle name="Normal 7 3 2 2 2 2 2_4) FAS 143" xfId="50716"/>
    <cellStyle name="Normal 7 3 2 2 2 2 3" xfId="50717"/>
    <cellStyle name="Normal 7 3 2 2 2 2 4" xfId="50718"/>
    <cellStyle name="Normal 7 3 2 2 2 2_11) Prop" xfId="50719"/>
    <cellStyle name="Normal 7 3 2 2 2 3" xfId="50720"/>
    <cellStyle name="Normal 7 3 2 2 2 3 2" xfId="50721"/>
    <cellStyle name="Normal 7 3 2 2 2 3 3" xfId="50722"/>
    <cellStyle name="Normal 7 3 2 2 2 3_4) FAS 143" xfId="50723"/>
    <cellStyle name="Normal 7 3 2 2 2 4" xfId="50724"/>
    <cellStyle name="Normal 7 3 2 2 2 5" xfId="50725"/>
    <cellStyle name="Normal 7 3 2 2 2_11) Prop" xfId="50726"/>
    <cellStyle name="Normal 7 3 2 2 3" xfId="50727"/>
    <cellStyle name="Normal 7 3 2 2 3 2" xfId="50728"/>
    <cellStyle name="Normal 7 3 2 2 3 2 2" xfId="50729"/>
    <cellStyle name="Normal 7 3 2 2 3 2 2 2" xfId="50730"/>
    <cellStyle name="Normal 7 3 2 2 3 2 2 3" xfId="50731"/>
    <cellStyle name="Normal 7 3 2 2 3 2 2_4) FAS 143" xfId="50732"/>
    <cellStyle name="Normal 7 3 2 2 3 2 3" xfId="50733"/>
    <cellStyle name="Normal 7 3 2 2 3 2 4" xfId="50734"/>
    <cellStyle name="Normal 7 3 2 2 3 2_11) Prop" xfId="50735"/>
    <cellStyle name="Normal 7 3 2 2 3 3" xfId="50736"/>
    <cellStyle name="Normal 7 3 2 2 3 3 2" xfId="50737"/>
    <cellStyle name="Normal 7 3 2 2 3 3 3" xfId="50738"/>
    <cellStyle name="Normal 7 3 2 2 3 3_4) FAS 143" xfId="50739"/>
    <cellStyle name="Normal 7 3 2 2 3 4" xfId="50740"/>
    <cellStyle name="Normal 7 3 2 2 3 5" xfId="50741"/>
    <cellStyle name="Normal 7 3 2 2 3_11) Prop" xfId="50742"/>
    <cellStyle name="Normal 7 3 2 2 4" xfId="50743"/>
    <cellStyle name="Normal 7 3 2 2 4 2" xfId="50744"/>
    <cellStyle name="Normal 7 3 2 2 4 2 2" xfId="50745"/>
    <cellStyle name="Normal 7 3 2 2 4 2 3" xfId="50746"/>
    <cellStyle name="Normal 7 3 2 2 4 2_4) FAS 143" xfId="50747"/>
    <cellStyle name="Normal 7 3 2 2 4 3" xfId="50748"/>
    <cellStyle name="Normal 7 3 2 2 4 4" xfId="50749"/>
    <cellStyle name="Normal 7 3 2 2 4_11) Prop" xfId="50750"/>
    <cellStyle name="Normal 7 3 2 2 5" xfId="50751"/>
    <cellStyle name="Normal 7 3 2 2 5 2" xfId="50752"/>
    <cellStyle name="Normal 7 3 2 2 5 3" xfId="50753"/>
    <cellStyle name="Normal 7 3 2 2 5_4) FAS 143" xfId="50754"/>
    <cellStyle name="Normal 7 3 2 2 6" xfId="50755"/>
    <cellStyle name="Normal 7 3 2 2 7" xfId="50756"/>
    <cellStyle name="Normal 7 3 2 2_11) Prop" xfId="50757"/>
    <cellStyle name="Normal 7 3 2 3" xfId="50758"/>
    <cellStyle name="Normal 7 3 2 3 2" xfId="50759"/>
    <cellStyle name="Normal 7 3 2 3 2 2" xfId="50760"/>
    <cellStyle name="Normal 7 3 2 3 2 2 2" xfId="50761"/>
    <cellStyle name="Normal 7 3 2 3 2 2 3" xfId="50762"/>
    <cellStyle name="Normal 7 3 2 3 2 2_4) FAS 143" xfId="50763"/>
    <cellStyle name="Normal 7 3 2 3 2 3" xfId="50764"/>
    <cellStyle name="Normal 7 3 2 3 2 4" xfId="50765"/>
    <cellStyle name="Normal 7 3 2 3 2_11) Prop" xfId="50766"/>
    <cellStyle name="Normal 7 3 2 3 3" xfId="50767"/>
    <cellStyle name="Normal 7 3 2 3 3 2" xfId="50768"/>
    <cellStyle name="Normal 7 3 2 3 3 3" xfId="50769"/>
    <cellStyle name="Normal 7 3 2 3 3_4) FAS 143" xfId="50770"/>
    <cellStyle name="Normal 7 3 2 3 4" xfId="50771"/>
    <cellStyle name="Normal 7 3 2 3 5" xfId="50772"/>
    <cellStyle name="Normal 7 3 2 3_11) Prop" xfId="50773"/>
    <cellStyle name="Normal 7 3 2 4" xfId="50774"/>
    <cellStyle name="Normal 7 3 2 4 2" xfId="50775"/>
    <cellStyle name="Normal 7 3 2 4 2 2" xfId="50776"/>
    <cellStyle name="Normal 7 3 2 4 2 2 2" xfId="50777"/>
    <cellStyle name="Normal 7 3 2 4 2 2 3" xfId="50778"/>
    <cellStyle name="Normal 7 3 2 4 2 2_4) FAS 143" xfId="50779"/>
    <cellStyle name="Normal 7 3 2 4 2 3" xfId="50780"/>
    <cellStyle name="Normal 7 3 2 4 2 4" xfId="50781"/>
    <cellStyle name="Normal 7 3 2 4 2_11) Prop" xfId="50782"/>
    <cellStyle name="Normal 7 3 2 4 3" xfId="50783"/>
    <cellStyle name="Normal 7 3 2 4 3 2" xfId="50784"/>
    <cellStyle name="Normal 7 3 2 4 3 3" xfId="50785"/>
    <cellStyle name="Normal 7 3 2 4 3_4) FAS 143" xfId="50786"/>
    <cellStyle name="Normal 7 3 2 4 4" xfId="50787"/>
    <cellStyle name="Normal 7 3 2 4 5" xfId="50788"/>
    <cellStyle name="Normal 7 3 2 4_11) Prop" xfId="50789"/>
    <cellStyle name="Normal 7 3 2 5" xfId="50790"/>
    <cellStyle name="Normal 7 3 2 5 2" xfId="50791"/>
    <cellStyle name="Normal 7 3 2 5 2 2" xfId="50792"/>
    <cellStyle name="Normal 7 3 2 5 2 3" xfId="50793"/>
    <cellStyle name="Normal 7 3 2 5 2_4) FAS 143" xfId="50794"/>
    <cellStyle name="Normal 7 3 2 5 3" xfId="50795"/>
    <cellStyle name="Normal 7 3 2 5 4" xfId="50796"/>
    <cellStyle name="Normal 7 3 2 5_11) Prop" xfId="50797"/>
    <cellStyle name="Normal 7 3 2 6" xfId="50798"/>
    <cellStyle name="Normal 7 3 2 6 2" xfId="50799"/>
    <cellStyle name="Normal 7 3 2 6 3" xfId="50800"/>
    <cellStyle name="Normal 7 3 2 6_11) Prop" xfId="50801"/>
    <cellStyle name="Normal 7 3 2 7" xfId="50802"/>
    <cellStyle name="Normal 7 3 2 7 2" xfId="50803"/>
    <cellStyle name="Normal 7 3 2 7 3" xfId="50804"/>
    <cellStyle name="Normal 7 3 2 7_4) FAS 143" xfId="50805"/>
    <cellStyle name="Normal 7 3 2 8" xfId="50806"/>
    <cellStyle name="Normal 7 3 2 9" xfId="50807"/>
    <cellStyle name="Normal 7 3 2_1.) Midland &amp; P&amp;L" xfId="50808"/>
    <cellStyle name="Normal 7 3 3" xfId="50809"/>
    <cellStyle name="Normal 7 3 3 10" xfId="50810"/>
    <cellStyle name="Normal 7 3 3 10 2" xfId="50811"/>
    <cellStyle name="Normal 7 3 3 10 2 2" xfId="50812"/>
    <cellStyle name="Normal 7 3 3 10 3" xfId="50813"/>
    <cellStyle name="Normal 7 3 3 10_C1 BS" xfId="50814"/>
    <cellStyle name="Normal 7 3 3 11" xfId="50815"/>
    <cellStyle name="Normal 7 3 3 11 2" xfId="50816"/>
    <cellStyle name="Normal 7 3 3 12" xfId="50817"/>
    <cellStyle name="Normal 7 3 3 12 2" xfId="50818"/>
    <cellStyle name="Normal 7 3 3 13" xfId="50819"/>
    <cellStyle name="Normal 7 3 3 14" xfId="50820"/>
    <cellStyle name="Normal 7 3 3 15" xfId="50821"/>
    <cellStyle name="Normal 7 3 3 16" xfId="50822"/>
    <cellStyle name="Normal 7 3 3 17" xfId="50823"/>
    <cellStyle name="Normal 7 3 3 18" xfId="50824"/>
    <cellStyle name="Normal 7 3 3 19" xfId="50825"/>
    <cellStyle name="Normal 7 3 3 2" xfId="50826"/>
    <cellStyle name="Normal 7 3 3 2 10" xfId="50827"/>
    <cellStyle name="Normal 7 3 3 2 10 2" xfId="50828"/>
    <cellStyle name="Normal 7 3 3 2 11" xfId="50829"/>
    <cellStyle name="Normal 7 3 3 2 2" xfId="50830"/>
    <cellStyle name="Normal 7 3 3 2 2 2" xfId="50831"/>
    <cellStyle name="Normal 7 3 3 2 2 2 2" xfId="50832"/>
    <cellStyle name="Normal 7 3 3 2 2 2 3" xfId="50833"/>
    <cellStyle name="Normal 7 3 3 2 2 2_4) FAS 143" xfId="50834"/>
    <cellStyle name="Normal 7 3 3 2 2 3" xfId="50835"/>
    <cellStyle name="Normal 7 3 3 2 2 4" xfId="50836"/>
    <cellStyle name="Normal 7 3 3 2 2_11) Prop" xfId="50837"/>
    <cellStyle name="Normal 7 3 3 2 3" xfId="50838"/>
    <cellStyle name="Normal 7 3 3 2 3 2" xfId="50839"/>
    <cellStyle name="Normal 7 3 3 2 3 3" xfId="50840"/>
    <cellStyle name="Normal 7 3 3 2 3_4) FAS 143" xfId="50841"/>
    <cellStyle name="Normal 7 3 3 2 4" xfId="50842"/>
    <cellStyle name="Normal 7 3 3 2 4 2" xfId="50843"/>
    <cellStyle name="Normal 7 3 3 2 4 2 2" xfId="50844"/>
    <cellStyle name="Normal 7 3 3 2 4 3" xfId="50845"/>
    <cellStyle name="Normal 7 3 3 2 4_C1 BS" xfId="50846"/>
    <cellStyle name="Normal 7 3 3 2 5" xfId="50847"/>
    <cellStyle name="Normal 7 3 3 2 5 2" xfId="50848"/>
    <cellStyle name="Normal 7 3 3 2 5 2 2" xfId="50849"/>
    <cellStyle name="Normal 7 3 3 2 5 3" xfId="50850"/>
    <cellStyle name="Normal 7 3 3 2 5_C1 BS" xfId="50851"/>
    <cellStyle name="Normal 7 3 3 2 6" xfId="50852"/>
    <cellStyle name="Normal 7 3 3 2 6 2" xfId="50853"/>
    <cellStyle name="Normal 7 3 3 2 6 2 2" xfId="50854"/>
    <cellStyle name="Normal 7 3 3 2 6 3" xfId="50855"/>
    <cellStyle name="Normal 7 3 3 2 6_C1 BS" xfId="50856"/>
    <cellStyle name="Normal 7 3 3 2 7" xfId="50857"/>
    <cellStyle name="Normal 7 3 3 2 7 2" xfId="50858"/>
    <cellStyle name="Normal 7 3 3 2 7 2 2" xfId="50859"/>
    <cellStyle name="Normal 7 3 3 2 7 3" xfId="50860"/>
    <cellStyle name="Normal 7 3 3 2 7_C1 BS" xfId="50861"/>
    <cellStyle name="Normal 7 3 3 2 8" xfId="50862"/>
    <cellStyle name="Normal 7 3 3 2 8 2" xfId="50863"/>
    <cellStyle name="Normal 7 3 3 2 8 2 2" xfId="50864"/>
    <cellStyle name="Normal 7 3 3 2 8 3" xfId="50865"/>
    <cellStyle name="Normal 7 3 3 2 8_C1 BS" xfId="50866"/>
    <cellStyle name="Normal 7 3 3 2 9" xfId="50867"/>
    <cellStyle name="Normal 7 3 3 2 9 2" xfId="50868"/>
    <cellStyle name="Normal 7 3 3 2 9 2 2" xfId="50869"/>
    <cellStyle name="Normal 7 3 3 2 9 3" xfId="50870"/>
    <cellStyle name="Normal 7 3 3 2 9_C1 BS" xfId="50871"/>
    <cellStyle name="Normal 7 3 3 2_11) Prop" xfId="50872"/>
    <cellStyle name="Normal 7 3 3 20" xfId="50873"/>
    <cellStyle name="Normal 7 3 3 3" xfId="50874"/>
    <cellStyle name="Normal 7 3 3 3 2" xfId="50875"/>
    <cellStyle name="Normal 7 3 3 3 2 2" xfId="50876"/>
    <cellStyle name="Normal 7 3 3 3 2 2 2" xfId="50877"/>
    <cellStyle name="Normal 7 3 3 3 2 2 3" xfId="50878"/>
    <cellStyle name="Normal 7 3 3 3 2 2_4) FAS 143" xfId="50879"/>
    <cellStyle name="Normal 7 3 3 3 2 3" xfId="50880"/>
    <cellStyle name="Normal 7 3 3 3 2 4" xfId="50881"/>
    <cellStyle name="Normal 7 3 3 3 2_11) Prop" xfId="50882"/>
    <cellStyle name="Normal 7 3 3 3 3" xfId="50883"/>
    <cellStyle name="Normal 7 3 3 3 3 2" xfId="50884"/>
    <cellStyle name="Normal 7 3 3 3 3 3" xfId="50885"/>
    <cellStyle name="Normal 7 3 3 3 3_4) FAS 143" xfId="50886"/>
    <cellStyle name="Normal 7 3 3 3 4" xfId="50887"/>
    <cellStyle name="Normal 7 3 3 3 5" xfId="50888"/>
    <cellStyle name="Normal 7 3 3 3_11) Prop" xfId="50889"/>
    <cellStyle name="Normal 7 3 3 4" xfId="50890"/>
    <cellStyle name="Normal 7 3 3 4 2" xfId="50891"/>
    <cellStyle name="Normal 7 3 3 4 2 2" xfId="50892"/>
    <cellStyle name="Normal 7 3 3 4 2 3" xfId="50893"/>
    <cellStyle name="Normal 7 3 3 4 2_4) FAS 143" xfId="50894"/>
    <cellStyle name="Normal 7 3 3 4 3" xfId="50895"/>
    <cellStyle name="Normal 7 3 3 4 4" xfId="50896"/>
    <cellStyle name="Normal 7 3 3 4_11) Prop" xfId="50897"/>
    <cellStyle name="Normal 7 3 3 5" xfId="50898"/>
    <cellStyle name="Normal 7 3 3 5 2" xfId="50899"/>
    <cellStyle name="Normal 7 3 3 5 3" xfId="50900"/>
    <cellStyle name="Normal 7 3 3 5_11) Prop" xfId="50901"/>
    <cellStyle name="Normal 7 3 3 6" xfId="50902"/>
    <cellStyle name="Normal 7 3 3 6 2" xfId="50903"/>
    <cellStyle name="Normal 7 3 3 6 3" xfId="50904"/>
    <cellStyle name="Normal 7 3 3 6_4) FAS 143" xfId="50905"/>
    <cellStyle name="Normal 7 3 3 7" xfId="50906"/>
    <cellStyle name="Normal 7 3 3 7 2" xfId="50907"/>
    <cellStyle name="Normal 7 3 3 7 2 2" xfId="50908"/>
    <cellStyle name="Normal 7 3 3 7 3" xfId="50909"/>
    <cellStyle name="Normal 7 3 3 7_C1 BS" xfId="50910"/>
    <cellStyle name="Normal 7 3 3 8" xfId="50911"/>
    <cellStyle name="Normal 7 3 3 8 2" xfId="50912"/>
    <cellStyle name="Normal 7 3 3 8 2 2" xfId="50913"/>
    <cellStyle name="Normal 7 3 3 8 3" xfId="50914"/>
    <cellStyle name="Normal 7 3 3 8_C1 BS" xfId="50915"/>
    <cellStyle name="Normal 7 3 3 9" xfId="50916"/>
    <cellStyle name="Normal 7 3 3 9 2" xfId="50917"/>
    <cellStyle name="Normal 7 3 3 9 2 2" xfId="50918"/>
    <cellStyle name="Normal 7 3 3 9 3" xfId="50919"/>
    <cellStyle name="Normal 7 3 3 9_C1 BS" xfId="50920"/>
    <cellStyle name="Normal 7 3 3_1.) Midland &amp; P&amp;L" xfId="50921"/>
    <cellStyle name="Normal 7 3 4" xfId="50922"/>
    <cellStyle name="Normal 7 3 4 2" xfId="50923"/>
    <cellStyle name="Normal 7 3 4 2 2" xfId="50924"/>
    <cellStyle name="Normal 7 3 4 2 2 2" xfId="50925"/>
    <cellStyle name="Normal 7 3 4 2 2 2 2" xfId="50926"/>
    <cellStyle name="Normal 7 3 4 2 2 2 3" xfId="50927"/>
    <cellStyle name="Normal 7 3 4 2 2 2_4) FAS 143" xfId="50928"/>
    <cellStyle name="Normal 7 3 4 2 2 3" xfId="50929"/>
    <cellStyle name="Normal 7 3 4 2 2 4" xfId="50930"/>
    <cellStyle name="Normal 7 3 4 2 2_11) Prop" xfId="50931"/>
    <cellStyle name="Normal 7 3 4 2 3" xfId="50932"/>
    <cellStyle name="Normal 7 3 4 2 3 2" xfId="50933"/>
    <cellStyle name="Normal 7 3 4 2 3 3" xfId="50934"/>
    <cellStyle name="Normal 7 3 4 2 3_4) FAS 143" xfId="50935"/>
    <cellStyle name="Normal 7 3 4 2 4" xfId="50936"/>
    <cellStyle name="Normal 7 3 4 2 5" xfId="50937"/>
    <cellStyle name="Normal 7 3 4 2_11) Prop" xfId="50938"/>
    <cellStyle name="Normal 7 3 4 3" xfId="50939"/>
    <cellStyle name="Normal 7 3 4 3 2" xfId="50940"/>
    <cellStyle name="Normal 7 3 4 3 2 2" xfId="50941"/>
    <cellStyle name="Normal 7 3 4 3 2 3" xfId="50942"/>
    <cellStyle name="Normal 7 3 4 3 2_4) FAS 143" xfId="50943"/>
    <cellStyle name="Normal 7 3 4 3 3" xfId="50944"/>
    <cellStyle name="Normal 7 3 4 3 4" xfId="50945"/>
    <cellStyle name="Normal 7 3 4 3_11) Prop" xfId="50946"/>
    <cellStyle name="Normal 7 3 4 4" xfId="50947"/>
    <cellStyle name="Normal 7 3 4 4 2" xfId="50948"/>
    <cellStyle name="Normal 7 3 4 4 3" xfId="50949"/>
    <cellStyle name="Normal 7 3 4 4_11) Prop" xfId="50950"/>
    <cellStyle name="Normal 7 3 4 5" xfId="50951"/>
    <cellStyle name="Normal 7 3 4 5 2" xfId="50952"/>
    <cellStyle name="Normal 7 3 4 5 3" xfId="50953"/>
    <cellStyle name="Normal 7 3 4 5_4) FAS 143" xfId="50954"/>
    <cellStyle name="Normal 7 3 4 6" xfId="50955"/>
    <cellStyle name="Normal 7 3 4 7" xfId="50956"/>
    <cellStyle name="Normal 7 3 4_11) Prop" xfId="50957"/>
    <cellStyle name="Normal 7 3 5" xfId="50958"/>
    <cellStyle name="Normal 7 3 5 2" xfId="50959"/>
    <cellStyle name="Normal 7 3 5 2 2" xfId="50960"/>
    <cellStyle name="Normal 7 3 5 2 2 2" xfId="50961"/>
    <cellStyle name="Normal 7 3 5 2 2 3" xfId="50962"/>
    <cellStyle name="Normal 7 3 5 2 2_4) FAS 143" xfId="50963"/>
    <cellStyle name="Normal 7 3 5 2 3" xfId="50964"/>
    <cellStyle name="Normal 7 3 5 2 4" xfId="50965"/>
    <cellStyle name="Normal 7 3 5 2_11) Prop" xfId="50966"/>
    <cellStyle name="Normal 7 3 5 3" xfId="50967"/>
    <cellStyle name="Normal 7 3 5 3 2" xfId="50968"/>
    <cellStyle name="Normal 7 3 5 3 3" xfId="50969"/>
    <cellStyle name="Normal 7 3 5 3_11) Prop" xfId="50970"/>
    <cellStyle name="Normal 7 3 5 4" xfId="50971"/>
    <cellStyle name="Normal 7 3 5 4 2" xfId="50972"/>
    <cellStyle name="Normal 7 3 5 4 3" xfId="50973"/>
    <cellStyle name="Normal 7 3 5 4_4) FAS 143" xfId="50974"/>
    <cellStyle name="Normal 7 3 5 5" xfId="50975"/>
    <cellStyle name="Normal 7 3 5 6" xfId="50976"/>
    <cellStyle name="Normal 7 3 5_11) Prop" xfId="50977"/>
    <cellStyle name="Normal 7 3 6" xfId="50978"/>
    <cellStyle name="Normal 7 3 6 2" xfId="50979"/>
    <cellStyle name="Normal 7 3 6 2 2" xfId="50980"/>
    <cellStyle name="Normal 7 3 6 2 2 2" xfId="50981"/>
    <cellStyle name="Normal 7 3 6 2 2 3" xfId="50982"/>
    <cellStyle name="Normal 7 3 6 2 2_11) Prop" xfId="50983"/>
    <cellStyle name="Normal 7 3 6 2 3" xfId="50984"/>
    <cellStyle name="Normal 7 3 6 2 3 2" xfId="50985"/>
    <cellStyle name="Normal 7 3 6 2 3 3" xfId="50986"/>
    <cellStyle name="Normal 7 3 6 2 3_4) FAS 143" xfId="50987"/>
    <cellStyle name="Normal 7 3 6 2 4" xfId="50988"/>
    <cellStyle name="Normal 7 3 6 2 5" xfId="50989"/>
    <cellStyle name="Normal 7 3 6 2_11) Prop" xfId="50990"/>
    <cellStyle name="Normal 7 3 6 3" xfId="50991"/>
    <cellStyle name="Normal 7 3 6 3 2" xfId="50992"/>
    <cellStyle name="Normal 7 3 6 3 3" xfId="50993"/>
    <cellStyle name="Normal 7 3 6 3_11) Prop" xfId="50994"/>
    <cellStyle name="Normal 7 3 6 4" xfId="50995"/>
    <cellStyle name="Normal 7 3 6 4 2" xfId="50996"/>
    <cellStyle name="Normal 7 3 6 4 3" xfId="50997"/>
    <cellStyle name="Normal 7 3 6 4_4) FAS 143" xfId="50998"/>
    <cellStyle name="Normal 7 3 6 5" xfId="50999"/>
    <cellStyle name="Normal 7 3 6 6" xfId="51000"/>
    <cellStyle name="Normal 7 3 6_11) Prop" xfId="51001"/>
    <cellStyle name="Normal 7 3 7" xfId="51002"/>
    <cellStyle name="Normal 7 3 7 2" xfId="51003"/>
    <cellStyle name="Normal 7 3 7 2 2" xfId="51004"/>
    <cellStyle name="Normal 7 3 7 2 3" xfId="51005"/>
    <cellStyle name="Normal 7 3 7 2_4) FAS 143" xfId="51006"/>
    <cellStyle name="Normal 7 3 7 3" xfId="51007"/>
    <cellStyle name="Normal 7 3 7 4" xfId="51008"/>
    <cellStyle name="Normal 7 3 7_11) Prop" xfId="51009"/>
    <cellStyle name="Normal 7 3 8" xfId="51010"/>
    <cellStyle name="Normal 7 3 8 2" xfId="51011"/>
    <cellStyle name="Normal 7 3 8 3" xfId="51012"/>
    <cellStyle name="Normal 7 3 8_11) Prop" xfId="51013"/>
    <cellStyle name="Normal 7 3 9" xfId="51014"/>
    <cellStyle name="Normal 7 3 9 2" xfId="51015"/>
    <cellStyle name="Normal 7 3 9 3" xfId="51016"/>
    <cellStyle name="Normal 7 3 9_4) FAS 143" xfId="51017"/>
    <cellStyle name="Normal 7 3_1.) Midland &amp; P&amp;L" xfId="51018"/>
    <cellStyle name="Normal 7 4" xfId="51019"/>
    <cellStyle name="Normal 7 4 10" xfId="51020"/>
    <cellStyle name="Normal 7 4 2" xfId="51021"/>
    <cellStyle name="Normal 7 4 2 2" xfId="51022"/>
    <cellStyle name="Normal 7 4 2 2 2" xfId="51023"/>
    <cellStyle name="Normal 7 4 2 2 2 2" xfId="51024"/>
    <cellStyle name="Normal 7 4 2 2 2 2 2" xfId="51025"/>
    <cellStyle name="Normal 7 4 2 2 2 2 3" xfId="51026"/>
    <cellStyle name="Normal 7 4 2 2 2 2_4) FAS 143" xfId="51027"/>
    <cellStyle name="Normal 7 4 2 2 2 3" xfId="51028"/>
    <cellStyle name="Normal 7 4 2 2 2 4" xfId="51029"/>
    <cellStyle name="Normal 7 4 2 2 2_11) Prop" xfId="51030"/>
    <cellStyle name="Normal 7 4 2 2 3" xfId="51031"/>
    <cellStyle name="Normal 7 4 2 2 3 2" xfId="51032"/>
    <cellStyle name="Normal 7 4 2 2 3 3" xfId="51033"/>
    <cellStyle name="Normal 7 4 2 2 3_11) Prop" xfId="51034"/>
    <cellStyle name="Normal 7 4 2 2 4" xfId="51035"/>
    <cellStyle name="Normal 7 4 2 2 4 2" xfId="51036"/>
    <cellStyle name="Normal 7 4 2 2 4 3" xfId="51037"/>
    <cellStyle name="Normal 7 4 2 2 4_4) FAS 143" xfId="51038"/>
    <cellStyle name="Normal 7 4 2 2 5" xfId="51039"/>
    <cellStyle name="Normal 7 4 2 2 6" xfId="51040"/>
    <cellStyle name="Normal 7 4 2 2_11) Prop" xfId="51041"/>
    <cellStyle name="Normal 7 4 2 3" xfId="51042"/>
    <cellStyle name="Normal 7 4 2 3 2" xfId="51043"/>
    <cellStyle name="Normal 7 4 2 3 2 2" xfId="51044"/>
    <cellStyle name="Normal 7 4 2 3 2 3" xfId="51045"/>
    <cellStyle name="Normal 7 4 2 3 2_4) FAS 143" xfId="51046"/>
    <cellStyle name="Normal 7 4 2 3 3" xfId="51047"/>
    <cellStyle name="Normal 7 4 2 3 4" xfId="51048"/>
    <cellStyle name="Normal 7 4 2 3_11) Prop" xfId="51049"/>
    <cellStyle name="Normal 7 4 2 4" xfId="51050"/>
    <cellStyle name="Normal 7 4 2 4 2" xfId="51051"/>
    <cellStyle name="Normal 7 4 2 4 3" xfId="51052"/>
    <cellStyle name="Normal 7 4 2 4_11) Prop" xfId="51053"/>
    <cellStyle name="Normal 7 4 2 5" xfId="51054"/>
    <cellStyle name="Normal 7 4 2 5 2" xfId="51055"/>
    <cellStyle name="Normal 7 4 2 5 3" xfId="51056"/>
    <cellStyle name="Normal 7 4 2 5_4) FAS 143" xfId="51057"/>
    <cellStyle name="Normal 7 4 2 6" xfId="51058"/>
    <cellStyle name="Normal 7 4 2 7" xfId="51059"/>
    <cellStyle name="Normal 7 4 2_11) Prop" xfId="51060"/>
    <cellStyle name="Normal 7 4 3" xfId="51061"/>
    <cellStyle name="Normal 7 4 3 2" xfId="51062"/>
    <cellStyle name="Normal 7 4 3 2 2" xfId="51063"/>
    <cellStyle name="Normal 7 4 3 2 3" xfId="51064"/>
    <cellStyle name="Normal 7 4 3 2_11) Prop" xfId="51065"/>
    <cellStyle name="Normal 7 4 3 3" xfId="51066"/>
    <cellStyle name="Normal 7 4 3 3 2" xfId="51067"/>
    <cellStyle name="Normal 7 4 3 3 3" xfId="51068"/>
    <cellStyle name="Normal 7 4 3 3_4) FAS 143" xfId="51069"/>
    <cellStyle name="Normal 7 4 3 4" xfId="51070"/>
    <cellStyle name="Normal 7 4 3 5" xfId="51071"/>
    <cellStyle name="Normal 7 4 3_11) Prop" xfId="51072"/>
    <cellStyle name="Normal 7 4 4" xfId="51073"/>
    <cellStyle name="Normal 7 4 4 2" xfId="51074"/>
    <cellStyle name="Normal 7 4 4 2 2" xfId="51075"/>
    <cellStyle name="Normal 7 4 4 2 3" xfId="51076"/>
    <cellStyle name="Normal 7 4 4 2_4) FAS 143" xfId="51077"/>
    <cellStyle name="Normal 7 4 4 3" xfId="51078"/>
    <cellStyle name="Normal 7 4 4_11) Prop" xfId="51079"/>
    <cellStyle name="Normal 7 4 5" xfId="51080"/>
    <cellStyle name="Normal 7 4 5 2" xfId="51081"/>
    <cellStyle name="Normal 7 4 5 2 2" xfId="51082"/>
    <cellStyle name="Normal 7 4 5 2 2 2" xfId="51083"/>
    <cellStyle name="Normal 7 4 5 2 2 3" xfId="51084"/>
    <cellStyle name="Normal 7 4 5 2 2_4) FAS 143" xfId="51085"/>
    <cellStyle name="Normal 7 4 5 2 3" xfId="51086"/>
    <cellStyle name="Normal 7 4 5 2 4" xfId="51087"/>
    <cellStyle name="Normal 7 4 5 2_11) Prop" xfId="51088"/>
    <cellStyle name="Normal 7 4 5 3" xfId="51089"/>
    <cellStyle name="Normal 7 4 5 3 2" xfId="51090"/>
    <cellStyle name="Normal 7 4 5 3 3" xfId="51091"/>
    <cellStyle name="Normal 7 4 5 3_4) FAS 143" xfId="51092"/>
    <cellStyle name="Normal 7 4 5 4" xfId="51093"/>
    <cellStyle name="Normal 7 4 5 5" xfId="51094"/>
    <cellStyle name="Normal 7 4 5_11) Prop" xfId="51095"/>
    <cellStyle name="Normal 7 4 6" xfId="51096"/>
    <cellStyle name="Normal 7 4 6 2" xfId="51097"/>
    <cellStyle name="Normal 7 4 7" xfId="51098"/>
    <cellStyle name="Normal 7 4 7 2" xfId="51099"/>
    <cellStyle name="Normal 7 4 7 3" xfId="51100"/>
    <cellStyle name="Normal 7 4 7_11) Prop" xfId="51101"/>
    <cellStyle name="Normal 7 4 8" xfId="51102"/>
    <cellStyle name="Normal 7 4 9" xfId="51103"/>
    <cellStyle name="Normal 7 4_1.) Midland &amp; P&amp;L" xfId="51104"/>
    <cellStyle name="Normal 7 5" xfId="51105"/>
    <cellStyle name="Normal 7 5 10" xfId="51106"/>
    <cellStyle name="Normal 7 5 2" xfId="51107"/>
    <cellStyle name="Normal 7 5 2 2" xfId="51108"/>
    <cellStyle name="Normal 7 5 2 3" xfId="51109"/>
    <cellStyle name="Normal 7 5 2_11) Prop" xfId="51110"/>
    <cellStyle name="Normal 7 5 3" xfId="51111"/>
    <cellStyle name="Normal 7 5 3 2" xfId="51112"/>
    <cellStyle name="Normal 7 5 3 3" xfId="51113"/>
    <cellStyle name="Normal 7 5 3_11) Prop" xfId="51114"/>
    <cellStyle name="Normal 7 5 4" xfId="51115"/>
    <cellStyle name="Normal 7 5 5" xfId="51116"/>
    <cellStyle name="Normal 7 5 6" xfId="51117"/>
    <cellStyle name="Normal 7 5 7" xfId="51118"/>
    <cellStyle name="Normal 7 5 8" xfId="51119"/>
    <cellStyle name="Normal 7 5 9" xfId="51120"/>
    <cellStyle name="Normal 7 5_1.) Midland &amp; P&amp;L" xfId="51121"/>
    <cellStyle name="Normal 7 6" xfId="51122"/>
    <cellStyle name="Normal 7 6 2" xfId="51123"/>
    <cellStyle name="Normal 7 6 2 2" xfId="51124"/>
    <cellStyle name="Normal 7 6 2 3" xfId="51125"/>
    <cellStyle name="Normal 7 6 2_11) Prop" xfId="51126"/>
    <cellStyle name="Normal 7 6 3" xfId="51127"/>
    <cellStyle name="Normal 7 6 3 2" xfId="51128"/>
    <cellStyle name="Normal 7 6 3 3" xfId="51129"/>
    <cellStyle name="Normal 7 6 3_4) FAS 143" xfId="51130"/>
    <cellStyle name="Normal 7 6 4" xfId="51131"/>
    <cellStyle name="Normal 7 6 4 2" xfId="51132"/>
    <cellStyle name="Normal 7 6 5" xfId="51133"/>
    <cellStyle name="Normal 7 6_11) Prop" xfId="51134"/>
    <cellStyle name="Normal 7 7" xfId="51135"/>
    <cellStyle name="Normal 7 7 2" xfId="51136"/>
    <cellStyle name="Normal 7 7 2 2" xfId="51137"/>
    <cellStyle name="Normal 7 7 2 3" xfId="51138"/>
    <cellStyle name="Normal 7 7 2_4) FAS 143" xfId="51139"/>
    <cellStyle name="Normal 7 7 3" xfId="51140"/>
    <cellStyle name="Normal 7 7 4" xfId="51141"/>
    <cellStyle name="Normal 7 7_11) Prop" xfId="51142"/>
    <cellStyle name="Normal 7 8" xfId="51143"/>
    <cellStyle name="Normal 7 8 2" xfId="51144"/>
    <cellStyle name="Normal 7 8 2 2" xfId="51145"/>
    <cellStyle name="Normal 7 8 2 2 2" xfId="51146"/>
    <cellStyle name="Normal 7 8 2 2 3" xfId="51147"/>
    <cellStyle name="Normal 7 8 2 2_4) FAS 143" xfId="51148"/>
    <cellStyle name="Normal 7 8 2 3" xfId="51149"/>
    <cellStyle name="Normal 7 8 2 4" xfId="51150"/>
    <cellStyle name="Normal 7 8 2_11) Prop" xfId="51151"/>
    <cellStyle name="Normal 7 8 3" xfId="51152"/>
    <cellStyle name="Normal 7 8 3 2" xfId="51153"/>
    <cellStyle name="Normal 7 8 3 3" xfId="51154"/>
    <cellStyle name="Normal 7 8 3_4) FAS 143" xfId="51155"/>
    <cellStyle name="Normal 7 8 4" xfId="51156"/>
    <cellStyle name="Normal 7 8 5" xfId="51157"/>
    <cellStyle name="Normal 7 8_11) Prop" xfId="51158"/>
    <cellStyle name="Normal 7 9" xfId="51159"/>
    <cellStyle name="Normal 7 9 2" xfId="51160"/>
    <cellStyle name="Normal 7 9 3" xfId="51161"/>
    <cellStyle name="Normal 7 9_4) FAS 143" xfId="51162"/>
    <cellStyle name="Normal 7_1.) Midland &amp; P&amp;L" xfId="51163"/>
    <cellStyle name="Normal 70" xfId="51164"/>
    <cellStyle name="Normal 70 2" xfId="51165"/>
    <cellStyle name="Normal 70 2 2" xfId="51166"/>
    <cellStyle name="Normal 70 2 2 2" xfId="51167"/>
    <cellStyle name="Normal 70 2 2 3" xfId="51168"/>
    <cellStyle name="Normal 70 2 2_4) FAS 143" xfId="51169"/>
    <cellStyle name="Normal 70 2 3" xfId="51170"/>
    <cellStyle name="Normal 70 2 4" xfId="51171"/>
    <cellStyle name="Normal 70 2_11) Prop" xfId="51172"/>
    <cellStyle name="Normal 70 3" xfId="51173"/>
    <cellStyle name="Normal 70 3 2" xfId="51174"/>
    <cellStyle name="Normal 70 3 3" xfId="51175"/>
    <cellStyle name="Normal 70 3_11) Prop" xfId="51176"/>
    <cellStyle name="Normal 70 4" xfId="51177"/>
    <cellStyle name="Normal 70 4 2" xfId="51178"/>
    <cellStyle name="Normal 70 4 3" xfId="51179"/>
    <cellStyle name="Normal 70 4_11) Prop" xfId="51180"/>
    <cellStyle name="Normal 70 5" xfId="51181"/>
    <cellStyle name="Normal 70 6" xfId="51182"/>
    <cellStyle name="Normal 70_11) Prop" xfId="51183"/>
    <cellStyle name="Normal 71" xfId="51184"/>
    <cellStyle name="Normal 71 10" xfId="51185"/>
    <cellStyle name="Normal 71 2" xfId="51186"/>
    <cellStyle name="Normal 71 2 2" xfId="51187"/>
    <cellStyle name="Normal 71 2 2 2" xfId="51188"/>
    <cellStyle name="Normal 71 2 2 3" xfId="51189"/>
    <cellStyle name="Normal 71 2 2_4) FAS 143" xfId="51190"/>
    <cellStyle name="Normal 71 2 3" xfId="51191"/>
    <cellStyle name="Normal 71 2 4" xfId="51192"/>
    <cellStyle name="Normal 71 2_11) Prop" xfId="51193"/>
    <cellStyle name="Normal 71 3" xfId="51194"/>
    <cellStyle name="Normal 71 3 2" xfId="51195"/>
    <cellStyle name="Normal 71 3 3" xfId="51196"/>
    <cellStyle name="Normal 71 3_11) Prop" xfId="51197"/>
    <cellStyle name="Normal 71 4" xfId="51198"/>
    <cellStyle name="Normal 71 4 2" xfId="51199"/>
    <cellStyle name="Normal 71 4 3" xfId="51200"/>
    <cellStyle name="Normal 71 4_11) Prop" xfId="51201"/>
    <cellStyle name="Normal 71 5" xfId="51202"/>
    <cellStyle name="Normal 71 6" xfId="51203"/>
    <cellStyle name="Normal 71 7" xfId="51204"/>
    <cellStyle name="Normal 71 8" xfId="51205"/>
    <cellStyle name="Normal 71 9" xfId="51206"/>
    <cellStyle name="Normal 71_11) Prop" xfId="51207"/>
    <cellStyle name="Normal 72" xfId="51208"/>
    <cellStyle name="Normal 72 2" xfId="51209"/>
    <cellStyle name="Normal 72 2 2" xfId="51210"/>
    <cellStyle name="Normal 72 2 2 2" xfId="51211"/>
    <cellStyle name="Normal 72 2 2 2 2" xfId="51212"/>
    <cellStyle name="Normal 72 2 2 3" xfId="51213"/>
    <cellStyle name="Normal 72 2 2 4" xfId="51214"/>
    <cellStyle name="Normal 72 2 2_C1 BS" xfId="51215"/>
    <cellStyle name="Normal 72 2 3" xfId="51216"/>
    <cellStyle name="Normal 72 2 3 2" xfId="51217"/>
    <cellStyle name="Normal 72 2 3 2 2" xfId="51218"/>
    <cellStyle name="Normal 72 2 3 3" xfId="51219"/>
    <cellStyle name="Normal 72 2 3_C1 BS" xfId="51220"/>
    <cellStyle name="Normal 72 2 4" xfId="51221"/>
    <cellStyle name="Normal 72 2 4 2" xfId="51222"/>
    <cellStyle name="Normal 72 2 5" xfId="51223"/>
    <cellStyle name="Normal 72 2 6" xfId="51224"/>
    <cellStyle name="Normal 72 2_11) Prop" xfId="51225"/>
    <cellStyle name="Normal 72 3" xfId="51226"/>
    <cellStyle name="Normal 72 3 2" xfId="51227"/>
    <cellStyle name="Normal 72 3 2 2" xfId="51228"/>
    <cellStyle name="Normal 72 3 3" xfId="51229"/>
    <cellStyle name="Normal 72 3 4" xfId="51230"/>
    <cellStyle name="Normal 72 3_C1 BS" xfId="51231"/>
    <cellStyle name="Normal 72 4" xfId="51232"/>
    <cellStyle name="Normal 72 4 2" xfId="51233"/>
    <cellStyle name="Normal 72 4 2 2" xfId="51234"/>
    <cellStyle name="Normal 72 4 3" xfId="51235"/>
    <cellStyle name="Normal 72 4 4" xfId="51236"/>
    <cellStyle name="Normal 72 4_C1 BS" xfId="51237"/>
    <cellStyle name="Normal 72 5" xfId="51238"/>
    <cellStyle name="Normal 72 5 2" xfId="51239"/>
    <cellStyle name="Normal 72 6" xfId="51240"/>
    <cellStyle name="Normal 72 7" xfId="51241"/>
    <cellStyle name="Normal 72_11) Prop" xfId="51242"/>
    <cellStyle name="Normal 73" xfId="51243"/>
    <cellStyle name="Normal 73 2" xfId="51244"/>
    <cellStyle name="Normal 73 2 2" xfId="51245"/>
    <cellStyle name="Normal 73 2 2 2" xfId="51246"/>
    <cellStyle name="Normal 73 2 2 2 2" xfId="51247"/>
    <cellStyle name="Normal 73 2 2 3" xfId="51248"/>
    <cellStyle name="Normal 73 2 2 4" xfId="51249"/>
    <cellStyle name="Normal 73 2 2_C1 BS" xfId="51250"/>
    <cellStyle name="Normal 73 2 3" xfId="51251"/>
    <cellStyle name="Normal 73 2 3 2" xfId="51252"/>
    <cellStyle name="Normal 73 2 3 2 2" xfId="51253"/>
    <cellStyle name="Normal 73 2 3 3" xfId="51254"/>
    <cellStyle name="Normal 73 2 3_C1 BS" xfId="51255"/>
    <cellStyle name="Normal 73 2 4" xfId="51256"/>
    <cellStyle name="Normal 73 2 4 2" xfId="51257"/>
    <cellStyle name="Normal 73 2 5" xfId="51258"/>
    <cellStyle name="Normal 73 2 6" xfId="51259"/>
    <cellStyle name="Normal 73 2_11) Prop" xfId="51260"/>
    <cellStyle name="Normal 73 3" xfId="51261"/>
    <cellStyle name="Normal 73 3 2" xfId="51262"/>
    <cellStyle name="Normal 73 3 2 2" xfId="51263"/>
    <cellStyle name="Normal 73 3 3" xfId="51264"/>
    <cellStyle name="Normal 73 3 4" xfId="51265"/>
    <cellStyle name="Normal 73 3_C1 BS" xfId="51266"/>
    <cellStyle name="Normal 73 4" xfId="51267"/>
    <cellStyle name="Normal 73 4 2" xfId="51268"/>
    <cellStyle name="Normal 73 4 2 2" xfId="51269"/>
    <cellStyle name="Normal 73 4 3" xfId="51270"/>
    <cellStyle name="Normal 73 4_C1 BS" xfId="51271"/>
    <cellStyle name="Normal 73 5" xfId="51272"/>
    <cellStyle name="Normal 73 5 2" xfId="51273"/>
    <cellStyle name="Normal 73 6" xfId="51274"/>
    <cellStyle name="Normal 73 7" xfId="51275"/>
    <cellStyle name="Normal 73_11) Prop" xfId="51276"/>
    <cellStyle name="Normal 74" xfId="51277"/>
    <cellStyle name="Normal 74 2" xfId="51278"/>
    <cellStyle name="Normal 74 2 2" xfId="51279"/>
    <cellStyle name="Normal 74 2 2 2" xfId="51280"/>
    <cellStyle name="Normal 74 2 3" xfId="51281"/>
    <cellStyle name="Normal 74 2_11) Prop" xfId="51282"/>
    <cellStyle name="Normal 74 3" xfId="51283"/>
    <cellStyle name="Normal 74 4" xfId="51284"/>
    <cellStyle name="Normal 74_11) Prop" xfId="51285"/>
    <cellStyle name="Normal 75" xfId="51286"/>
    <cellStyle name="Normal 75 2" xfId="51287"/>
    <cellStyle name="Normal 75 2 2" xfId="51288"/>
    <cellStyle name="Normal 75 2 3" xfId="51289"/>
    <cellStyle name="Normal 75 2_11) Prop" xfId="51290"/>
    <cellStyle name="Normal 75 3" xfId="51291"/>
    <cellStyle name="Normal 75 4" xfId="51292"/>
    <cellStyle name="Normal 75_11) Prop" xfId="51293"/>
    <cellStyle name="Normal 76" xfId="51294"/>
    <cellStyle name="Normal 76 2" xfId="51295"/>
    <cellStyle name="Normal 76 2 2" xfId="51296"/>
    <cellStyle name="Normal 76 2 3" xfId="51297"/>
    <cellStyle name="Normal 76 2_11) Prop" xfId="51298"/>
    <cellStyle name="Normal 76 3" xfId="51299"/>
    <cellStyle name="Normal 76 3 2" xfId="51300"/>
    <cellStyle name="Normal 76 4" xfId="51301"/>
    <cellStyle name="Normal 76 5" xfId="51302"/>
    <cellStyle name="Normal 76_11) Prop" xfId="51303"/>
    <cellStyle name="Normal 77" xfId="51304"/>
    <cellStyle name="Normal 77 2" xfId="51305"/>
    <cellStyle name="Normal 77 2 2" xfId="51306"/>
    <cellStyle name="Normal 77 2 2 2" xfId="51307"/>
    <cellStyle name="Normal 77 2 3" xfId="51308"/>
    <cellStyle name="Normal 77 2 4" xfId="51309"/>
    <cellStyle name="Normal 77 2_11) Prop" xfId="51310"/>
    <cellStyle name="Normal 77 3" xfId="51311"/>
    <cellStyle name="Normal 77 4" xfId="51312"/>
    <cellStyle name="Normal 77 5" xfId="51313"/>
    <cellStyle name="Normal 77_11) Prop" xfId="51314"/>
    <cellStyle name="Normal 78" xfId="51315"/>
    <cellStyle name="Normal 78 2" xfId="51316"/>
    <cellStyle name="Normal 78 2 2" xfId="51317"/>
    <cellStyle name="Normal 78 2 3" xfId="51318"/>
    <cellStyle name="Normal 78 2_11) Prop" xfId="51319"/>
    <cellStyle name="Normal 78 3" xfId="51320"/>
    <cellStyle name="Normal 78 4" xfId="51321"/>
    <cellStyle name="Normal 78_11) Prop" xfId="51322"/>
    <cellStyle name="Normal 79" xfId="51323"/>
    <cellStyle name="Normal 79 2" xfId="51324"/>
    <cellStyle name="Normal 79 2 2" xfId="51325"/>
    <cellStyle name="Normal 79 2 3" xfId="51326"/>
    <cellStyle name="Normal 79 2_11) Prop" xfId="51327"/>
    <cellStyle name="Normal 79 3" xfId="51328"/>
    <cellStyle name="Normal 79 3 2" xfId="51329"/>
    <cellStyle name="Normal 79 4" xfId="51330"/>
    <cellStyle name="Normal 79 5" xfId="51331"/>
    <cellStyle name="Normal 79 6" xfId="51332"/>
    <cellStyle name="Normal 79_11) Prop" xfId="51333"/>
    <cellStyle name="Normal 8" xfId="51334"/>
    <cellStyle name="Normal 8 10" xfId="51335"/>
    <cellStyle name="Normal 8 10 2" xfId="51336"/>
    <cellStyle name="Normal 8 10 3" xfId="51337"/>
    <cellStyle name="Normal 8 10_4) FAS 143" xfId="51338"/>
    <cellStyle name="Normal 8 11" xfId="51339"/>
    <cellStyle name="Normal 8 11 2" xfId="51340"/>
    <cellStyle name="Normal 8 11 2 2" xfId="51341"/>
    <cellStyle name="Normal 8 11 3" xfId="51342"/>
    <cellStyle name="Normal 8 11_C1 BS" xfId="51343"/>
    <cellStyle name="Normal 8 12" xfId="51344"/>
    <cellStyle name="Normal 8 12 2" xfId="51345"/>
    <cellStyle name="Normal 8 12 2 2" xfId="51346"/>
    <cellStyle name="Normal 8 12 3" xfId="51347"/>
    <cellStyle name="Normal 8 12_C1 BS" xfId="51348"/>
    <cellStyle name="Normal 8 13" xfId="51349"/>
    <cellStyle name="Normal 8 13 2" xfId="51350"/>
    <cellStyle name="Normal 8 14" xfId="51351"/>
    <cellStyle name="Normal 8 14 2" xfId="51352"/>
    <cellStyle name="Normal 8 15" xfId="51353"/>
    <cellStyle name="Normal 8 16" xfId="51354"/>
    <cellStyle name="Normal 8 17" xfId="51355"/>
    <cellStyle name="Normal 8 18" xfId="51356"/>
    <cellStyle name="Normal 8 19" xfId="51357"/>
    <cellStyle name="Normal 8 2" xfId="51358"/>
    <cellStyle name="Normal 8 2 10" xfId="51359"/>
    <cellStyle name="Normal 8 2 10 2" xfId="51360"/>
    <cellStyle name="Normal 8 2 11" xfId="51361"/>
    <cellStyle name="Normal 8 2 11 2" xfId="51362"/>
    <cellStyle name="Normal 8 2 12" xfId="51363"/>
    <cellStyle name="Normal 8 2 13" xfId="51364"/>
    <cellStyle name="Normal 8 2 14" xfId="51365"/>
    <cellStyle name="Normal 8 2 2" xfId="51366"/>
    <cellStyle name="Normal 8 2 2 10" xfId="51367"/>
    <cellStyle name="Normal 8 2 2 10 2" xfId="51368"/>
    <cellStyle name="Normal 8 2 2 10 2 2" xfId="51369"/>
    <cellStyle name="Normal 8 2 2 10 3" xfId="51370"/>
    <cellStyle name="Normal 8 2 2 10_C1 BS" xfId="51371"/>
    <cellStyle name="Normal 8 2 2 11" xfId="51372"/>
    <cellStyle name="Normal 8 2 2 11 2" xfId="51373"/>
    <cellStyle name="Normal 8 2 2 11 2 2" xfId="51374"/>
    <cellStyle name="Normal 8 2 2 11 3" xfId="51375"/>
    <cellStyle name="Normal 8 2 2 11_C1 BS" xfId="51376"/>
    <cellStyle name="Normal 8 2 2 12" xfId="51377"/>
    <cellStyle name="Normal 8 2 2 12 2" xfId="51378"/>
    <cellStyle name="Normal 8 2 2 13" xfId="51379"/>
    <cellStyle name="Normal 8 2 2 14" xfId="51380"/>
    <cellStyle name="Normal 8 2 2 15" xfId="51381"/>
    <cellStyle name="Normal 8 2 2 16" xfId="51382"/>
    <cellStyle name="Normal 8 2 2 2" xfId="51383"/>
    <cellStyle name="Normal 8 2 2 2 10" xfId="51384"/>
    <cellStyle name="Normal 8 2 2 2 2" xfId="51385"/>
    <cellStyle name="Normal 8 2 2 2 2 2" xfId="51386"/>
    <cellStyle name="Normal 8 2 2 2 2 2 2" xfId="51387"/>
    <cellStyle name="Normal 8 2 2 2 2 2 2 2" xfId="51388"/>
    <cellStyle name="Normal 8 2 2 2 2 2 2 2 2" xfId="51389"/>
    <cellStyle name="Normal 8 2 2 2 2 2 2 2 3" xfId="51390"/>
    <cellStyle name="Normal 8 2 2 2 2 2 2 2_4) FAS 143" xfId="51391"/>
    <cellStyle name="Normal 8 2 2 2 2 2 2 3" xfId="51392"/>
    <cellStyle name="Normal 8 2 2 2 2 2 2 4" xfId="51393"/>
    <cellStyle name="Normal 8 2 2 2 2 2 2_11) Prop" xfId="51394"/>
    <cellStyle name="Normal 8 2 2 2 2 2 3" xfId="51395"/>
    <cellStyle name="Normal 8 2 2 2 2 2 3 2" xfId="51396"/>
    <cellStyle name="Normal 8 2 2 2 2 2 3 3" xfId="51397"/>
    <cellStyle name="Normal 8 2 2 2 2 2 3_4) FAS 143" xfId="51398"/>
    <cellStyle name="Normal 8 2 2 2 2 2 4" xfId="51399"/>
    <cellStyle name="Normal 8 2 2 2 2 2 5" xfId="51400"/>
    <cellStyle name="Normal 8 2 2 2 2 2_11) Prop" xfId="51401"/>
    <cellStyle name="Normal 8 2 2 2 2 3" xfId="51402"/>
    <cellStyle name="Normal 8 2 2 2 2 3 2" xfId="51403"/>
    <cellStyle name="Normal 8 2 2 2 2 3 2 2" xfId="51404"/>
    <cellStyle name="Normal 8 2 2 2 2 3 2 2 2" xfId="51405"/>
    <cellStyle name="Normal 8 2 2 2 2 3 2 2 3" xfId="51406"/>
    <cellStyle name="Normal 8 2 2 2 2 3 2 2_4) FAS 143" xfId="51407"/>
    <cellStyle name="Normal 8 2 2 2 2 3 2 3" xfId="51408"/>
    <cellStyle name="Normal 8 2 2 2 2 3 2 4" xfId="51409"/>
    <cellStyle name="Normal 8 2 2 2 2 3 2_11) Prop" xfId="51410"/>
    <cellStyle name="Normal 8 2 2 2 2 3 3" xfId="51411"/>
    <cellStyle name="Normal 8 2 2 2 2 3 3 2" xfId="51412"/>
    <cellStyle name="Normal 8 2 2 2 2 3 3 3" xfId="51413"/>
    <cellStyle name="Normal 8 2 2 2 2 3 3_4) FAS 143" xfId="51414"/>
    <cellStyle name="Normal 8 2 2 2 2 3 4" xfId="51415"/>
    <cellStyle name="Normal 8 2 2 2 2 3 5" xfId="51416"/>
    <cellStyle name="Normal 8 2 2 2 2 3_11) Prop" xfId="51417"/>
    <cellStyle name="Normal 8 2 2 2 2 4" xfId="51418"/>
    <cellStyle name="Normal 8 2 2 2 2 4 2" xfId="51419"/>
    <cellStyle name="Normal 8 2 2 2 2 4 2 2" xfId="51420"/>
    <cellStyle name="Normal 8 2 2 2 2 4 2 3" xfId="51421"/>
    <cellStyle name="Normal 8 2 2 2 2 4 2_4) FAS 143" xfId="51422"/>
    <cellStyle name="Normal 8 2 2 2 2 4 3" xfId="51423"/>
    <cellStyle name="Normal 8 2 2 2 2 4 4" xfId="51424"/>
    <cellStyle name="Normal 8 2 2 2 2 4_11) Prop" xfId="51425"/>
    <cellStyle name="Normal 8 2 2 2 2 5" xfId="51426"/>
    <cellStyle name="Normal 8 2 2 2 2 5 2" xfId="51427"/>
    <cellStyle name="Normal 8 2 2 2 2 5 3" xfId="51428"/>
    <cellStyle name="Normal 8 2 2 2 2 5_4) FAS 143" xfId="51429"/>
    <cellStyle name="Normal 8 2 2 2 2 6" xfId="51430"/>
    <cellStyle name="Normal 8 2 2 2 2 7" xfId="51431"/>
    <cellStyle name="Normal 8 2 2 2 2_11) Prop" xfId="51432"/>
    <cellStyle name="Normal 8 2 2 2 3" xfId="51433"/>
    <cellStyle name="Normal 8 2 2 2 3 2" xfId="51434"/>
    <cellStyle name="Normal 8 2 2 2 3 2 2" xfId="51435"/>
    <cellStyle name="Normal 8 2 2 2 3 2 2 2" xfId="51436"/>
    <cellStyle name="Normal 8 2 2 2 3 2 2 2 2" xfId="51437"/>
    <cellStyle name="Normal 8 2 2 2 3 2 2 2 3" xfId="51438"/>
    <cellStyle name="Normal 8 2 2 2 3 2 2 2_4) FAS 143" xfId="51439"/>
    <cellStyle name="Normal 8 2 2 2 3 2 2 3" xfId="51440"/>
    <cellStyle name="Normal 8 2 2 2 3 2 2 4" xfId="51441"/>
    <cellStyle name="Normal 8 2 2 2 3 2 2_11) Prop" xfId="51442"/>
    <cellStyle name="Normal 8 2 2 2 3 2 3" xfId="51443"/>
    <cellStyle name="Normal 8 2 2 2 3 2 3 2" xfId="51444"/>
    <cellStyle name="Normal 8 2 2 2 3 2 3 3" xfId="51445"/>
    <cellStyle name="Normal 8 2 2 2 3 2 3_4) FAS 143" xfId="51446"/>
    <cellStyle name="Normal 8 2 2 2 3 2 4" xfId="51447"/>
    <cellStyle name="Normal 8 2 2 2 3 2 5" xfId="51448"/>
    <cellStyle name="Normal 8 2 2 2 3 2_11) Prop" xfId="51449"/>
    <cellStyle name="Normal 8 2 2 2 3 3" xfId="51450"/>
    <cellStyle name="Normal 8 2 2 2 3 3 2" xfId="51451"/>
    <cellStyle name="Normal 8 2 2 2 3 3 2 2" xfId="51452"/>
    <cellStyle name="Normal 8 2 2 2 3 3 2 2 2" xfId="51453"/>
    <cellStyle name="Normal 8 2 2 2 3 3 2 2 3" xfId="51454"/>
    <cellStyle name="Normal 8 2 2 2 3 3 2 2_4) FAS 143" xfId="51455"/>
    <cellStyle name="Normal 8 2 2 2 3 3 2 3" xfId="51456"/>
    <cellStyle name="Normal 8 2 2 2 3 3 2 4" xfId="51457"/>
    <cellStyle name="Normal 8 2 2 2 3 3 2_11) Prop" xfId="51458"/>
    <cellStyle name="Normal 8 2 2 2 3 3 3" xfId="51459"/>
    <cellStyle name="Normal 8 2 2 2 3 3 3 2" xfId="51460"/>
    <cellStyle name="Normal 8 2 2 2 3 3 3 3" xfId="51461"/>
    <cellStyle name="Normal 8 2 2 2 3 3 3_4) FAS 143" xfId="51462"/>
    <cellStyle name="Normal 8 2 2 2 3 3 4" xfId="51463"/>
    <cellStyle name="Normal 8 2 2 2 3 3 5" xfId="51464"/>
    <cellStyle name="Normal 8 2 2 2 3 3_11) Prop" xfId="51465"/>
    <cellStyle name="Normal 8 2 2 2 3 4" xfId="51466"/>
    <cellStyle name="Normal 8 2 2 2 3 4 2" xfId="51467"/>
    <cellStyle name="Normal 8 2 2 2 3 4 2 2" xfId="51468"/>
    <cellStyle name="Normal 8 2 2 2 3 4 2 3" xfId="51469"/>
    <cellStyle name="Normal 8 2 2 2 3 4 2_4) FAS 143" xfId="51470"/>
    <cellStyle name="Normal 8 2 2 2 3 4 3" xfId="51471"/>
    <cellStyle name="Normal 8 2 2 2 3 4 4" xfId="51472"/>
    <cellStyle name="Normal 8 2 2 2 3 4_11) Prop" xfId="51473"/>
    <cellStyle name="Normal 8 2 2 2 3 5" xfId="51474"/>
    <cellStyle name="Normal 8 2 2 2 3 5 2" xfId="51475"/>
    <cellStyle name="Normal 8 2 2 2 3 5 3" xfId="51476"/>
    <cellStyle name="Normal 8 2 2 2 3 5_4) FAS 143" xfId="51477"/>
    <cellStyle name="Normal 8 2 2 2 3 6" xfId="51478"/>
    <cellStyle name="Normal 8 2 2 2 3 7" xfId="51479"/>
    <cellStyle name="Normal 8 2 2 2 3_11) Prop" xfId="51480"/>
    <cellStyle name="Normal 8 2 2 2 4" xfId="51481"/>
    <cellStyle name="Normal 8 2 2 2 4 2" xfId="51482"/>
    <cellStyle name="Normal 8 2 2 2 4 2 2" xfId="51483"/>
    <cellStyle name="Normal 8 2 2 2 4 2 2 2" xfId="51484"/>
    <cellStyle name="Normal 8 2 2 2 4 2 2 2 2" xfId="51485"/>
    <cellStyle name="Normal 8 2 2 2 4 2 2 2 3" xfId="51486"/>
    <cellStyle name="Normal 8 2 2 2 4 2 2 2_4) FAS 143" xfId="51487"/>
    <cellStyle name="Normal 8 2 2 2 4 2 2 3" xfId="51488"/>
    <cellStyle name="Normal 8 2 2 2 4 2 2 4" xfId="51489"/>
    <cellStyle name="Normal 8 2 2 2 4 2 2_11) Prop" xfId="51490"/>
    <cellStyle name="Normal 8 2 2 2 4 2 3" xfId="51491"/>
    <cellStyle name="Normal 8 2 2 2 4 2 3 2" xfId="51492"/>
    <cellStyle name="Normal 8 2 2 2 4 2 3 3" xfId="51493"/>
    <cellStyle name="Normal 8 2 2 2 4 2 3_4) FAS 143" xfId="51494"/>
    <cellStyle name="Normal 8 2 2 2 4 2 4" xfId="51495"/>
    <cellStyle name="Normal 8 2 2 2 4 2 5" xfId="51496"/>
    <cellStyle name="Normal 8 2 2 2 4 2_11) Prop" xfId="51497"/>
    <cellStyle name="Normal 8 2 2 2 4 3" xfId="51498"/>
    <cellStyle name="Normal 8 2 2 2 4 3 2" xfId="51499"/>
    <cellStyle name="Normal 8 2 2 2 4 3 2 2" xfId="51500"/>
    <cellStyle name="Normal 8 2 2 2 4 3 2 2 2" xfId="51501"/>
    <cellStyle name="Normal 8 2 2 2 4 3 2 2 3" xfId="51502"/>
    <cellStyle name="Normal 8 2 2 2 4 3 2 2_4) FAS 143" xfId="51503"/>
    <cellStyle name="Normal 8 2 2 2 4 3 2 3" xfId="51504"/>
    <cellStyle name="Normal 8 2 2 2 4 3 2 4" xfId="51505"/>
    <cellStyle name="Normal 8 2 2 2 4 3 2_11) Prop" xfId="51506"/>
    <cellStyle name="Normal 8 2 2 2 4 3 3" xfId="51507"/>
    <cellStyle name="Normal 8 2 2 2 4 3 3 2" xfId="51508"/>
    <cellStyle name="Normal 8 2 2 2 4 3 3 3" xfId="51509"/>
    <cellStyle name="Normal 8 2 2 2 4 3 3_4) FAS 143" xfId="51510"/>
    <cellStyle name="Normal 8 2 2 2 4 3 4" xfId="51511"/>
    <cellStyle name="Normal 8 2 2 2 4 3 5" xfId="51512"/>
    <cellStyle name="Normal 8 2 2 2 4 3_11) Prop" xfId="51513"/>
    <cellStyle name="Normal 8 2 2 2 4 4" xfId="51514"/>
    <cellStyle name="Normal 8 2 2 2 4 4 2" xfId="51515"/>
    <cellStyle name="Normal 8 2 2 2 4 4 2 2" xfId="51516"/>
    <cellStyle name="Normal 8 2 2 2 4 4 2 3" xfId="51517"/>
    <cellStyle name="Normal 8 2 2 2 4 4 2_4) FAS 143" xfId="51518"/>
    <cellStyle name="Normal 8 2 2 2 4 4 3" xfId="51519"/>
    <cellStyle name="Normal 8 2 2 2 4 4 4" xfId="51520"/>
    <cellStyle name="Normal 8 2 2 2 4 4_11) Prop" xfId="51521"/>
    <cellStyle name="Normal 8 2 2 2 4 5" xfId="51522"/>
    <cellStyle name="Normal 8 2 2 2 4 5 2" xfId="51523"/>
    <cellStyle name="Normal 8 2 2 2 4 5 3" xfId="51524"/>
    <cellStyle name="Normal 8 2 2 2 4 5_4) FAS 143" xfId="51525"/>
    <cellStyle name="Normal 8 2 2 2 4 6" xfId="51526"/>
    <cellStyle name="Normal 8 2 2 2 4 7" xfId="51527"/>
    <cellStyle name="Normal 8 2 2 2 4_11) Prop" xfId="51528"/>
    <cellStyle name="Normal 8 2 2 2 5" xfId="51529"/>
    <cellStyle name="Normal 8 2 2 2 5 2" xfId="51530"/>
    <cellStyle name="Normal 8 2 2 2 5 2 2" xfId="51531"/>
    <cellStyle name="Normal 8 2 2 2 5 2 2 2" xfId="51532"/>
    <cellStyle name="Normal 8 2 2 2 5 2 2 3" xfId="51533"/>
    <cellStyle name="Normal 8 2 2 2 5 2 2_4) FAS 143" xfId="51534"/>
    <cellStyle name="Normal 8 2 2 2 5 2 3" xfId="51535"/>
    <cellStyle name="Normal 8 2 2 2 5 2 4" xfId="51536"/>
    <cellStyle name="Normal 8 2 2 2 5 2_11) Prop" xfId="51537"/>
    <cellStyle name="Normal 8 2 2 2 5 3" xfId="51538"/>
    <cellStyle name="Normal 8 2 2 2 5 3 2" xfId="51539"/>
    <cellStyle name="Normal 8 2 2 2 5 3 3" xfId="51540"/>
    <cellStyle name="Normal 8 2 2 2 5 3_4) FAS 143" xfId="51541"/>
    <cellStyle name="Normal 8 2 2 2 5 4" xfId="51542"/>
    <cellStyle name="Normal 8 2 2 2 5 5" xfId="51543"/>
    <cellStyle name="Normal 8 2 2 2 5_11) Prop" xfId="51544"/>
    <cellStyle name="Normal 8 2 2 2 6" xfId="51545"/>
    <cellStyle name="Normal 8 2 2 2 6 2" xfId="51546"/>
    <cellStyle name="Normal 8 2 2 2 6 2 2" xfId="51547"/>
    <cellStyle name="Normal 8 2 2 2 6 2 2 2" xfId="51548"/>
    <cellStyle name="Normal 8 2 2 2 6 2 2 3" xfId="51549"/>
    <cellStyle name="Normal 8 2 2 2 6 2 2_4) FAS 143" xfId="51550"/>
    <cellStyle name="Normal 8 2 2 2 6 2 3" xfId="51551"/>
    <cellStyle name="Normal 8 2 2 2 6 2 4" xfId="51552"/>
    <cellStyle name="Normal 8 2 2 2 6 2_11) Prop" xfId="51553"/>
    <cellStyle name="Normal 8 2 2 2 6 3" xfId="51554"/>
    <cellStyle name="Normal 8 2 2 2 6 3 2" xfId="51555"/>
    <cellStyle name="Normal 8 2 2 2 6 3 3" xfId="51556"/>
    <cellStyle name="Normal 8 2 2 2 6 3_4) FAS 143" xfId="51557"/>
    <cellStyle name="Normal 8 2 2 2 6 4" xfId="51558"/>
    <cellStyle name="Normal 8 2 2 2 6 5" xfId="51559"/>
    <cellStyle name="Normal 8 2 2 2 6_11) Prop" xfId="51560"/>
    <cellStyle name="Normal 8 2 2 2 7" xfId="51561"/>
    <cellStyle name="Normal 8 2 2 2 7 2" xfId="51562"/>
    <cellStyle name="Normal 8 2 2 2 7 2 2" xfId="51563"/>
    <cellStyle name="Normal 8 2 2 2 7 2 3" xfId="51564"/>
    <cellStyle name="Normal 8 2 2 2 7 2_4) FAS 143" xfId="51565"/>
    <cellStyle name="Normal 8 2 2 2 7 3" xfId="51566"/>
    <cellStyle name="Normal 8 2 2 2 7 4" xfId="51567"/>
    <cellStyle name="Normal 8 2 2 2 7_11) Prop" xfId="51568"/>
    <cellStyle name="Normal 8 2 2 2 8" xfId="51569"/>
    <cellStyle name="Normal 8 2 2 2 8 2" xfId="51570"/>
    <cellStyle name="Normal 8 2 2 2 8 3" xfId="51571"/>
    <cellStyle name="Normal 8 2 2 2 8_11) Prop" xfId="51572"/>
    <cellStyle name="Normal 8 2 2 2 9" xfId="51573"/>
    <cellStyle name="Normal 8 2 2 2_1.) Midland &amp; P&amp;L" xfId="51574"/>
    <cellStyle name="Normal 8 2 2 3" xfId="51575"/>
    <cellStyle name="Normal 8 2 2 3 10" xfId="51576"/>
    <cellStyle name="Normal 8 2 2 3 10 2" xfId="51577"/>
    <cellStyle name="Normal 8 2 2 3 10 2 2" xfId="51578"/>
    <cellStyle name="Normal 8 2 2 3 10 3" xfId="51579"/>
    <cellStyle name="Normal 8 2 2 3 10_C1 BS" xfId="51580"/>
    <cellStyle name="Normal 8 2 2 3 11" xfId="51581"/>
    <cellStyle name="Normal 8 2 2 3 11 2" xfId="51582"/>
    <cellStyle name="Normal 8 2 2 3 12" xfId="51583"/>
    <cellStyle name="Normal 8 2 2 3 12 2" xfId="51584"/>
    <cellStyle name="Normal 8 2 2 3 13" xfId="51585"/>
    <cellStyle name="Normal 8 2 2 3 14" xfId="51586"/>
    <cellStyle name="Normal 8 2 2 3 15" xfId="51587"/>
    <cellStyle name="Normal 8 2 2 3 16" xfId="51588"/>
    <cellStyle name="Normal 8 2 2 3 17" xfId="51589"/>
    <cellStyle name="Normal 8 2 2 3 18" xfId="51590"/>
    <cellStyle name="Normal 8 2 2 3 19" xfId="51591"/>
    <cellStyle name="Normal 8 2 2 3 2" xfId="51592"/>
    <cellStyle name="Normal 8 2 2 3 2 10" xfId="51593"/>
    <cellStyle name="Normal 8 2 2 3 2 10 2" xfId="51594"/>
    <cellStyle name="Normal 8 2 2 3 2 11" xfId="51595"/>
    <cellStyle name="Normal 8 2 2 3 2 2" xfId="51596"/>
    <cellStyle name="Normal 8 2 2 3 2 2 2" xfId="51597"/>
    <cellStyle name="Normal 8 2 2 3 2 2 2 2" xfId="51598"/>
    <cellStyle name="Normal 8 2 2 3 2 2 2 3" xfId="51599"/>
    <cellStyle name="Normal 8 2 2 3 2 2 2_4) FAS 143" xfId="51600"/>
    <cellStyle name="Normal 8 2 2 3 2 2 3" xfId="51601"/>
    <cellStyle name="Normal 8 2 2 3 2 2 4" xfId="51602"/>
    <cellStyle name="Normal 8 2 2 3 2 2_11) Prop" xfId="51603"/>
    <cellStyle name="Normal 8 2 2 3 2 3" xfId="51604"/>
    <cellStyle name="Normal 8 2 2 3 2 3 2" xfId="51605"/>
    <cellStyle name="Normal 8 2 2 3 2 3 3" xfId="51606"/>
    <cellStyle name="Normal 8 2 2 3 2 3_4) FAS 143" xfId="51607"/>
    <cellStyle name="Normal 8 2 2 3 2 4" xfId="51608"/>
    <cellStyle name="Normal 8 2 2 3 2 4 2" xfId="51609"/>
    <cellStyle name="Normal 8 2 2 3 2 4 2 2" xfId="51610"/>
    <cellStyle name="Normal 8 2 2 3 2 4 3" xfId="51611"/>
    <cellStyle name="Normal 8 2 2 3 2 4_C1 BS" xfId="51612"/>
    <cellStyle name="Normal 8 2 2 3 2 5" xfId="51613"/>
    <cellStyle name="Normal 8 2 2 3 2 5 2" xfId="51614"/>
    <cellStyle name="Normal 8 2 2 3 2 5 2 2" xfId="51615"/>
    <cellStyle name="Normal 8 2 2 3 2 5 3" xfId="51616"/>
    <cellStyle name="Normal 8 2 2 3 2 5_C1 BS" xfId="51617"/>
    <cellStyle name="Normal 8 2 2 3 2 6" xfId="51618"/>
    <cellStyle name="Normal 8 2 2 3 2 6 2" xfId="51619"/>
    <cellStyle name="Normal 8 2 2 3 2 6 2 2" xfId="51620"/>
    <cellStyle name="Normal 8 2 2 3 2 6 3" xfId="51621"/>
    <cellStyle name="Normal 8 2 2 3 2 6_C1 BS" xfId="51622"/>
    <cellStyle name="Normal 8 2 2 3 2 7" xfId="51623"/>
    <cellStyle name="Normal 8 2 2 3 2 7 2" xfId="51624"/>
    <cellStyle name="Normal 8 2 2 3 2 7 2 2" xfId="51625"/>
    <cellStyle name="Normal 8 2 2 3 2 7 3" xfId="51626"/>
    <cellStyle name="Normal 8 2 2 3 2 7_C1 BS" xfId="51627"/>
    <cellStyle name="Normal 8 2 2 3 2 8" xfId="51628"/>
    <cellStyle name="Normal 8 2 2 3 2 8 2" xfId="51629"/>
    <cellStyle name="Normal 8 2 2 3 2 8 2 2" xfId="51630"/>
    <cellStyle name="Normal 8 2 2 3 2 8 3" xfId="51631"/>
    <cellStyle name="Normal 8 2 2 3 2 8_C1 BS" xfId="51632"/>
    <cellStyle name="Normal 8 2 2 3 2 9" xfId="51633"/>
    <cellStyle name="Normal 8 2 2 3 2 9 2" xfId="51634"/>
    <cellStyle name="Normal 8 2 2 3 2 9 2 2" xfId="51635"/>
    <cellStyle name="Normal 8 2 2 3 2 9 3" xfId="51636"/>
    <cellStyle name="Normal 8 2 2 3 2 9_C1 BS" xfId="51637"/>
    <cellStyle name="Normal 8 2 2 3 2_11) Prop" xfId="51638"/>
    <cellStyle name="Normal 8 2 2 3 20" xfId="51639"/>
    <cellStyle name="Normal 8 2 2 3 3" xfId="51640"/>
    <cellStyle name="Normal 8 2 2 3 3 2" xfId="51641"/>
    <cellStyle name="Normal 8 2 2 3 3 2 2" xfId="51642"/>
    <cellStyle name="Normal 8 2 2 3 3 2 2 2" xfId="51643"/>
    <cellStyle name="Normal 8 2 2 3 3 2 2 3" xfId="51644"/>
    <cellStyle name="Normal 8 2 2 3 3 2 2_4) FAS 143" xfId="51645"/>
    <cellStyle name="Normal 8 2 2 3 3 2 3" xfId="51646"/>
    <cellStyle name="Normal 8 2 2 3 3 2 4" xfId="51647"/>
    <cellStyle name="Normal 8 2 2 3 3 2_11) Prop" xfId="51648"/>
    <cellStyle name="Normal 8 2 2 3 3 3" xfId="51649"/>
    <cellStyle name="Normal 8 2 2 3 3 3 2" xfId="51650"/>
    <cellStyle name="Normal 8 2 2 3 3 3 3" xfId="51651"/>
    <cellStyle name="Normal 8 2 2 3 3 3_4) FAS 143" xfId="51652"/>
    <cellStyle name="Normal 8 2 2 3 3 4" xfId="51653"/>
    <cellStyle name="Normal 8 2 2 3 3 5" xfId="51654"/>
    <cellStyle name="Normal 8 2 2 3 3_11) Prop" xfId="51655"/>
    <cellStyle name="Normal 8 2 2 3 4" xfId="51656"/>
    <cellStyle name="Normal 8 2 2 3 4 2" xfId="51657"/>
    <cellStyle name="Normal 8 2 2 3 4 2 2" xfId="51658"/>
    <cellStyle name="Normal 8 2 2 3 4 2 3" xfId="51659"/>
    <cellStyle name="Normal 8 2 2 3 4 2_4) FAS 143" xfId="51660"/>
    <cellStyle name="Normal 8 2 2 3 4 3" xfId="51661"/>
    <cellStyle name="Normal 8 2 2 3 4 4" xfId="51662"/>
    <cellStyle name="Normal 8 2 2 3 4_11) Prop" xfId="51663"/>
    <cellStyle name="Normal 8 2 2 3 5" xfId="51664"/>
    <cellStyle name="Normal 8 2 2 3 5 2" xfId="51665"/>
    <cellStyle name="Normal 8 2 2 3 5 3" xfId="51666"/>
    <cellStyle name="Normal 8 2 2 3 5_4) FAS 143" xfId="51667"/>
    <cellStyle name="Normal 8 2 2 3 6" xfId="51668"/>
    <cellStyle name="Normal 8 2 2 3 6 2" xfId="51669"/>
    <cellStyle name="Normal 8 2 2 3 6 2 2" xfId="51670"/>
    <cellStyle name="Normal 8 2 2 3 6 3" xfId="51671"/>
    <cellStyle name="Normal 8 2 2 3 6_C1 BS" xfId="51672"/>
    <cellStyle name="Normal 8 2 2 3 7" xfId="51673"/>
    <cellStyle name="Normal 8 2 2 3 7 2" xfId="51674"/>
    <cellStyle name="Normal 8 2 2 3 7 2 2" xfId="51675"/>
    <cellStyle name="Normal 8 2 2 3 7 3" xfId="51676"/>
    <cellStyle name="Normal 8 2 2 3 7_C1 BS" xfId="51677"/>
    <cellStyle name="Normal 8 2 2 3 8" xfId="51678"/>
    <cellStyle name="Normal 8 2 2 3 8 2" xfId="51679"/>
    <cellStyle name="Normal 8 2 2 3 8 2 2" xfId="51680"/>
    <cellStyle name="Normal 8 2 2 3 8 3" xfId="51681"/>
    <cellStyle name="Normal 8 2 2 3 8_C1 BS" xfId="51682"/>
    <cellStyle name="Normal 8 2 2 3 9" xfId="51683"/>
    <cellStyle name="Normal 8 2 2 3 9 2" xfId="51684"/>
    <cellStyle name="Normal 8 2 2 3 9 2 2" xfId="51685"/>
    <cellStyle name="Normal 8 2 2 3 9 3" xfId="51686"/>
    <cellStyle name="Normal 8 2 2 3 9_C1 BS" xfId="51687"/>
    <cellStyle name="Normal 8 2 2 3_1.) Midland &amp; P&amp;L" xfId="51688"/>
    <cellStyle name="Normal 8 2 2 4" xfId="51689"/>
    <cellStyle name="Normal 8 2 2 4 2" xfId="51690"/>
    <cellStyle name="Normal 8 2 2 4 2 2" xfId="51691"/>
    <cellStyle name="Normal 8 2 2 4 2 2 2" xfId="51692"/>
    <cellStyle name="Normal 8 2 2 4 2 2 2 2" xfId="51693"/>
    <cellStyle name="Normal 8 2 2 4 2 2 2 3" xfId="51694"/>
    <cellStyle name="Normal 8 2 2 4 2 2 2_4) FAS 143" xfId="51695"/>
    <cellStyle name="Normal 8 2 2 4 2 2 3" xfId="51696"/>
    <cellStyle name="Normal 8 2 2 4 2 2 4" xfId="51697"/>
    <cellStyle name="Normal 8 2 2 4 2 2_11) Prop" xfId="51698"/>
    <cellStyle name="Normal 8 2 2 4 2 3" xfId="51699"/>
    <cellStyle name="Normal 8 2 2 4 2 3 2" xfId="51700"/>
    <cellStyle name="Normal 8 2 2 4 2 3 3" xfId="51701"/>
    <cellStyle name="Normal 8 2 2 4 2 3_4) FAS 143" xfId="51702"/>
    <cellStyle name="Normal 8 2 2 4 2 4" xfId="51703"/>
    <cellStyle name="Normal 8 2 2 4 2 5" xfId="51704"/>
    <cellStyle name="Normal 8 2 2 4 2_11) Prop" xfId="51705"/>
    <cellStyle name="Normal 8 2 2 4 3" xfId="51706"/>
    <cellStyle name="Normal 8 2 2 4 3 2" xfId="51707"/>
    <cellStyle name="Normal 8 2 2 4 3 2 2" xfId="51708"/>
    <cellStyle name="Normal 8 2 2 4 3 2 2 2" xfId="51709"/>
    <cellStyle name="Normal 8 2 2 4 3 2 2 3" xfId="51710"/>
    <cellStyle name="Normal 8 2 2 4 3 2 2_4) FAS 143" xfId="51711"/>
    <cellStyle name="Normal 8 2 2 4 3 2 3" xfId="51712"/>
    <cellStyle name="Normal 8 2 2 4 3 2 4" xfId="51713"/>
    <cellStyle name="Normal 8 2 2 4 3 2_11) Prop" xfId="51714"/>
    <cellStyle name="Normal 8 2 2 4 3 3" xfId="51715"/>
    <cellStyle name="Normal 8 2 2 4 3 3 2" xfId="51716"/>
    <cellStyle name="Normal 8 2 2 4 3 3 3" xfId="51717"/>
    <cellStyle name="Normal 8 2 2 4 3 3_4) FAS 143" xfId="51718"/>
    <cellStyle name="Normal 8 2 2 4 3 4" xfId="51719"/>
    <cellStyle name="Normal 8 2 2 4 3 5" xfId="51720"/>
    <cellStyle name="Normal 8 2 2 4 3_11) Prop" xfId="51721"/>
    <cellStyle name="Normal 8 2 2 4 4" xfId="51722"/>
    <cellStyle name="Normal 8 2 2 4 4 2" xfId="51723"/>
    <cellStyle name="Normal 8 2 2 4 4 2 2" xfId="51724"/>
    <cellStyle name="Normal 8 2 2 4 4 2 3" xfId="51725"/>
    <cellStyle name="Normal 8 2 2 4 4 2_4) FAS 143" xfId="51726"/>
    <cellStyle name="Normal 8 2 2 4 4 3" xfId="51727"/>
    <cellStyle name="Normal 8 2 2 4 4 4" xfId="51728"/>
    <cellStyle name="Normal 8 2 2 4 4_11) Prop" xfId="51729"/>
    <cellStyle name="Normal 8 2 2 4 5" xfId="51730"/>
    <cellStyle name="Normal 8 2 2 4 5 2" xfId="51731"/>
    <cellStyle name="Normal 8 2 2 4 5 3" xfId="51732"/>
    <cellStyle name="Normal 8 2 2 4 5_4) FAS 143" xfId="51733"/>
    <cellStyle name="Normal 8 2 2 4 6" xfId="51734"/>
    <cellStyle name="Normal 8 2 2 4 7" xfId="51735"/>
    <cellStyle name="Normal 8 2 2 4_11) Prop" xfId="51736"/>
    <cellStyle name="Normal 8 2 2 5" xfId="51737"/>
    <cellStyle name="Normal 8 2 2 5 2" xfId="51738"/>
    <cellStyle name="Normal 8 2 2 5 2 2" xfId="51739"/>
    <cellStyle name="Normal 8 2 2 5 2 2 2" xfId="51740"/>
    <cellStyle name="Normal 8 2 2 5 2 2 2 2" xfId="51741"/>
    <cellStyle name="Normal 8 2 2 5 2 2 2 3" xfId="51742"/>
    <cellStyle name="Normal 8 2 2 5 2 2 2_4) FAS 143" xfId="51743"/>
    <cellStyle name="Normal 8 2 2 5 2 2 3" xfId="51744"/>
    <cellStyle name="Normal 8 2 2 5 2 2 4" xfId="51745"/>
    <cellStyle name="Normal 8 2 2 5 2 2_11) Prop" xfId="51746"/>
    <cellStyle name="Normal 8 2 2 5 2 3" xfId="51747"/>
    <cellStyle name="Normal 8 2 2 5 2 3 2" xfId="51748"/>
    <cellStyle name="Normal 8 2 2 5 2 3 3" xfId="51749"/>
    <cellStyle name="Normal 8 2 2 5 2 3_4) FAS 143" xfId="51750"/>
    <cellStyle name="Normal 8 2 2 5 2 4" xfId="51751"/>
    <cellStyle name="Normal 8 2 2 5 2 5" xfId="51752"/>
    <cellStyle name="Normal 8 2 2 5 2_11) Prop" xfId="51753"/>
    <cellStyle name="Normal 8 2 2 5 3" xfId="51754"/>
    <cellStyle name="Normal 8 2 2 5 3 2" xfId="51755"/>
    <cellStyle name="Normal 8 2 2 5 3 2 2" xfId="51756"/>
    <cellStyle name="Normal 8 2 2 5 3 2 2 2" xfId="51757"/>
    <cellStyle name="Normal 8 2 2 5 3 2 2 3" xfId="51758"/>
    <cellStyle name="Normal 8 2 2 5 3 2 2_4) FAS 143" xfId="51759"/>
    <cellStyle name="Normal 8 2 2 5 3 2 3" xfId="51760"/>
    <cellStyle name="Normal 8 2 2 5 3 2 4" xfId="51761"/>
    <cellStyle name="Normal 8 2 2 5 3 2_11) Prop" xfId="51762"/>
    <cellStyle name="Normal 8 2 2 5 3 3" xfId="51763"/>
    <cellStyle name="Normal 8 2 2 5 3 3 2" xfId="51764"/>
    <cellStyle name="Normal 8 2 2 5 3 3 3" xfId="51765"/>
    <cellStyle name="Normal 8 2 2 5 3 3_4) FAS 143" xfId="51766"/>
    <cellStyle name="Normal 8 2 2 5 3 4" xfId="51767"/>
    <cellStyle name="Normal 8 2 2 5 3 5" xfId="51768"/>
    <cellStyle name="Normal 8 2 2 5 3_11) Prop" xfId="51769"/>
    <cellStyle name="Normal 8 2 2 5 4" xfId="51770"/>
    <cellStyle name="Normal 8 2 2 5 4 2" xfId="51771"/>
    <cellStyle name="Normal 8 2 2 5 4 2 2" xfId="51772"/>
    <cellStyle name="Normal 8 2 2 5 4 2 3" xfId="51773"/>
    <cellStyle name="Normal 8 2 2 5 4 2_4) FAS 143" xfId="51774"/>
    <cellStyle name="Normal 8 2 2 5 4 3" xfId="51775"/>
    <cellStyle name="Normal 8 2 2 5 4 4" xfId="51776"/>
    <cellStyle name="Normal 8 2 2 5 4_11) Prop" xfId="51777"/>
    <cellStyle name="Normal 8 2 2 5 5" xfId="51778"/>
    <cellStyle name="Normal 8 2 2 5 5 2" xfId="51779"/>
    <cellStyle name="Normal 8 2 2 5 5 3" xfId="51780"/>
    <cellStyle name="Normal 8 2 2 5 5_4) FAS 143" xfId="51781"/>
    <cellStyle name="Normal 8 2 2 5 6" xfId="51782"/>
    <cellStyle name="Normal 8 2 2 5 7" xfId="51783"/>
    <cellStyle name="Normal 8 2 2 5_11) Prop" xfId="51784"/>
    <cellStyle name="Normal 8 2 2 6" xfId="51785"/>
    <cellStyle name="Normal 8 2 2 6 2" xfId="51786"/>
    <cellStyle name="Normal 8 2 2 6 2 2" xfId="51787"/>
    <cellStyle name="Normal 8 2 2 6 2 2 2" xfId="51788"/>
    <cellStyle name="Normal 8 2 2 6 2 2 3" xfId="51789"/>
    <cellStyle name="Normal 8 2 2 6 2 2_4) FAS 143" xfId="51790"/>
    <cellStyle name="Normal 8 2 2 6 2 3" xfId="51791"/>
    <cellStyle name="Normal 8 2 2 6 2 4" xfId="51792"/>
    <cellStyle name="Normal 8 2 2 6 2_11) Prop" xfId="51793"/>
    <cellStyle name="Normal 8 2 2 6 3" xfId="51794"/>
    <cellStyle name="Normal 8 2 2 6 3 2" xfId="51795"/>
    <cellStyle name="Normal 8 2 2 6 3 3" xfId="51796"/>
    <cellStyle name="Normal 8 2 2 6 3_4) FAS 143" xfId="51797"/>
    <cellStyle name="Normal 8 2 2 6 4" xfId="51798"/>
    <cellStyle name="Normal 8 2 2 6 5" xfId="51799"/>
    <cellStyle name="Normal 8 2 2 6_11) Prop" xfId="51800"/>
    <cellStyle name="Normal 8 2 2 7" xfId="51801"/>
    <cellStyle name="Normal 8 2 2 7 2" xfId="51802"/>
    <cellStyle name="Normal 8 2 2 7 2 2" xfId="51803"/>
    <cellStyle name="Normal 8 2 2 7 2 2 2" xfId="51804"/>
    <cellStyle name="Normal 8 2 2 7 2 2 3" xfId="51805"/>
    <cellStyle name="Normal 8 2 2 7 2 2_4) FAS 143" xfId="51806"/>
    <cellStyle name="Normal 8 2 2 7 2 3" xfId="51807"/>
    <cellStyle name="Normal 8 2 2 7 2 4" xfId="51808"/>
    <cellStyle name="Normal 8 2 2 7 2_11) Prop" xfId="51809"/>
    <cellStyle name="Normal 8 2 2 7 3" xfId="51810"/>
    <cellStyle name="Normal 8 2 2 7 3 2" xfId="51811"/>
    <cellStyle name="Normal 8 2 2 7 3 3" xfId="51812"/>
    <cellStyle name="Normal 8 2 2 7 3_4) FAS 143" xfId="51813"/>
    <cellStyle name="Normal 8 2 2 7 4" xfId="51814"/>
    <cellStyle name="Normal 8 2 2 7 5" xfId="51815"/>
    <cellStyle name="Normal 8 2 2 7_11) Prop" xfId="51816"/>
    <cellStyle name="Normal 8 2 2 8" xfId="51817"/>
    <cellStyle name="Normal 8 2 2 8 2" xfId="51818"/>
    <cellStyle name="Normal 8 2 2 8 2 2" xfId="51819"/>
    <cellStyle name="Normal 8 2 2 8 2 3" xfId="51820"/>
    <cellStyle name="Normal 8 2 2 8 2_4) FAS 143" xfId="51821"/>
    <cellStyle name="Normal 8 2 2 8 3" xfId="51822"/>
    <cellStyle name="Normal 8 2 2 8 4" xfId="51823"/>
    <cellStyle name="Normal 8 2 2 8_11) Prop" xfId="51824"/>
    <cellStyle name="Normal 8 2 2 9" xfId="51825"/>
    <cellStyle name="Normal 8 2 2 9 2" xfId="51826"/>
    <cellStyle name="Normal 8 2 2 9 3" xfId="51827"/>
    <cellStyle name="Normal 8 2 2 9_11) Prop" xfId="51828"/>
    <cellStyle name="Normal 8 2 2_1.) Midland &amp; P&amp;L" xfId="51829"/>
    <cellStyle name="Normal 8 2 3" xfId="51830"/>
    <cellStyle name="Normal 8 2 3 10" xfId="51831"/>
    <cellStyle name="Normal 8 2 3 2" xfId="51832"/>
    <cellStyle name="Normal 8 2 3 2 2" xfId="51833"/>
    <cellStyle name="Normal 8 2 3 2 3" xfId="51834"/>
    <cellStyle name="Normal 8 2 3 2_4) FAS 143" xfId="51835"/>
    <cellStyle name="Normal 8 2 3 3" xfId="51836"/>
    <cellStyle name="Normal 8 2 3 4" xfId="51837"/>
    <cellStyle name="Normal 8 2 3 5" xfId="51838"/>
    <cellStyle name="Normal 8 2 3 6" xfId="51839"/>
    <cellStyle name="Normal 8 2 3 7" xfId="51840"/>
    <cellStyle name="Normal 8 2 3 8" xfId="51841"/>
    <cellStyle name="Normal 8 2 3 9" xfId="51842"/>
    <cellStyle name="Normal 8 2 3_1.) Midland &amp; P&amp;L" xfId="51843"/>
    <cellStyle name="Normal 8 2 4" xfId="51844"/>
    <cellStyle name="Normal 8 2 4 10" xfId="51845"/>
    <cellStyle name="Normal 8 2 4 10 2" xfId="51846"/>
    <cellStyle name="Normal 8 2 4 11" xfId="51847"/>
    <cellStyle name="Normal 8 2 4 11 2" xfId="51848"/>
    <cellStyle name="Normal 8 2 4 12" xfId="51849"/>
    <cellStyle name="Normal 8 2 4 2" xfId="51850"/>
    <cellStyle name="Normal 8 2 4 2 2" xfId="51851"/>
    <cellStyle name="Normal 8 2 4 2 2 2" xfId="51852"/>
    <cellStyle name="Normal 8 2 4 2 2 2 2" xfId="51853"/>
    <cellStyle name="Normal 8 2 4 2 2 2 2 2" xfId="51854"/>
    <cellStyle name="Normal 8 2 4 2 2 2 2 3" xfId="51855"/>
    <cellStyle name="Normal 8 2 4 2 2 2 2_4) FAS 143" xfId="51856"/>
    <cellStyle name="Normal 8 2 4 2 2 2 3" xfId="51857"/>
    <cellStyle name="Normal 8 2 4 2 2 2 4" xfId="51858"/>
    <cellStyle name="Normal 8 2 4 2 2 2_11) Prop" xfId="51859"/>
    <cellStyle name="Normal 8 2 4 2 2 3" xfId="51860"/>
    <cellStyle name="Normal 8 2 4 2 2 3 2" xfId="51861"/>
    <cellStyle name="Normal 8 2 4 2 2 3 3" xfId="51862"/>
    <cellStyle name="Normal 8 2 4 2 2 3_4) FAS 143" xfId="51863"/>
    <cellStyle name="Normal 8 2 4 2 2 4" xfId="51864"/>
    <cellStyle name="Normal 8 2 4 2 2 5" xfId="51865"/>
    <cellStyle name="Normal 8 2 4 2 2_11) Prop" xfId="51866"/>
    <cellStyle name="Normal 8 2 4 2 3" xfId="51867"/>
    <cellStyle name="Normal 8 2 4 2 3 2" xfId="51868"/>
    <cellStyle name="Normal 8 2 4 2 3 2 2" xfId="51869"/>
    <cellStyle name="Normal 8 2 4 2 3 2 2 2" xfId="51870"/>
    <cellStyle name="Normal 8 2 4 2 3 2 2 3" xfId="51871"/>
    <cellStyle name="Normal 8 2 4 2 3 2 2_4) FAS 143" xfId="51872"/>
    <cellStyle name="Normal 8 2 4 2 3 2 3" xfId="51873"/>
    <cellStyle name="Normal 8 2 4 2 3 2 4" xfId="51874"/>
    <cellStyle name="Normal 8 2 4 2 3 2_11) Prop" xfId="51875"/>
    <cellStyle name="Normal 8 2 4 2 3 3" xfId="51876"/>
    <cellStyle name="Normal 8 2 4 2 3 3 2" xfId="51877"/>
    <cellStyle name="Normal 8 2 4 2 3 3 3" xfId="51878"/>
    <cellStyle name="Normal 8 2 4 2 3 3_4) FAS 143" xfId="51879"/>
    <cellStyle name="Normal 8 2 4 2 3 4" xfId="51880"/>
    <cellStyle name="Normal 8 2 4 2 3 5" xfId="51881"/>
    <cellStyle name="Normal 8 2 4 2 3_11) Prop" xfId="51882"/>
    <cellStyle name="Normal 8 2 4 2 4" xfId="51883"/>
    <cellStyle name="Normal 8 2 4 2 4 2" xfId="51884"/>
    <cellStyle name="Normal 8 2 4 2 4 2 2" xfId="51885"/>
    <cellStyle name="Normal 8 2 4 2 4 2 3" xfId="51886"/>
    <cellStyle name="Normal 8 2 4 2 4 2_4) FAS 143" xfId="51887"/>
    <cellStyle name="Normal 8 2 4 2 4 3" xfId="51888"/>
    <cellStyle name="Normal 8 2 4 2 4 4" xfId="51889"/>
    <cellStyle name="Normal 8 2 4 2 4_11) Prop" xfId="51890"/>
    <cellStyle name="Normal 8 2 4 2 5" xfId="51891"/>
    <cellStyle name="Normal 8 2 4 2 5 2" xfId="51892"/>
    <cellStyle name="Normal 8 2 4 2 5 3" xfId="51893"/>
    <cellStyle name="Normal 8 2 4 2 5_4) FAS 143" xfId="51894"/>
    <cellStyle name="Normal 8 2 4 2 6" xfId="51895"/>
    <cellStyle name="Normal 8 2 4 2 7" xfId="51896"/>
    <cellStyle name="Normal 8 2 4 2_11) Prop" xfId="51897"/>
    <cellStyle name="Normal 8 2 4 3" xfId="51898"/>
    <cellStyle name="Normal 8 2 4 3 2" xfId="51899"/>
    <cellStyle name="Normal 8 2 4 3 2 2" xfId="51900"/>
    <cellStyle name="Normal 8 2 4 3 2 2 2" xfId="51901"/>
    <cellStyle name="Normal 8 2 4 3 2 2 2 2" xfId="51902"/>
    <cellStyle name="Normal 8 2 4 3 2 2 2 3" xfId="51903"/>
    <cellStyle name="Normal 8 2 4 3 2 2 2_4) FAS 143" xfId="51904"/>
    <cellStyle name="Normal 8 2 4 3 2 2 3" xfId="51905"/>
    <cellStyle name="Normal 8 2 4 3 2 2 4" xfId="51906"/>
    <cellStyle name="Normal 8 2 4 3 2 2_11) Prop" xfId="51907"/>
    <cellStyle name="Normal 8 2 4 3 2 3" xfId="51908"/>
    <cellStyle name="Normal 8 2 4 3 2 3 2" xfId="51909"/>
    <cellStyle name="Normal 8 2 4 3 2 3 3" xfId="51910"/>
    <cellStyle name="Normal 8 2 4 3 2 3_4) FAS 143" xfId="51911"/>
    <cellStyle name="Normal 8 2 4 3 2 4" xfId="51912"/>
    <cellStyle name="Normal 8 2 4 3 2 5" xfId="51913"/>
    <cellStyle name="Normal 8 2 4 3 2_11) Prop" xfId="51914"/>
    <cellStyle name="Normal 8 2 4 3 3" xfId="51915"/>
    <cellStyle name="Normal 8 2 4 3 3 2" xfId="51916"/>
    <cellStyle name="Normal 8 2 4 3 3 2 2" xfId="51917"/>
    <cellStyle name="Normal 8 2 4 3 3 2 2 2" xfId="51918"/>
    <cellStyle name="Normal 8 2 4 3 3 2 2 3" xfId="51919"/>
    <cellStyle name="Normal 8 2 4 3 3 2 2_4) FAS 143" xfId="51920"/>
    <cellStyle name="Normal 8 2 4 3 3 2 3" xfId="51921"/>
    <cellStyle name="Normal 8 2 4 3 3 2 4" xfId="51922"/>
    <cellStyle name="Normal 8 2 4 3 3 2_11) Prop" xfId="51923"/>
    <cellStyle name="Normal 8 2 4 3 3 3" xfId="51924"/>
    <cellStyle name="Normal 8 2 4 3 3 3 2" xfId="51925"/>
    <cellStyle name="Normal 8 2 4 3 3 3 3" xfId="51926"/>
    <cellStyle name="Normal 8 2 4 3 3 3_4) FAS 143" xfId="51927"/>
    <cellStyle name="Normal 8 2 4 3 3 4" xfId="51928"/>
    <cellStyle name="Normal 8 2 4 3 3 5" xfId="51929"/>
    <cellStyle name="Normal 8 2 4 3 3_11) Prop" xfId="51930"/>
    <cellStyle name="Normal 8 2 4 3 4" xfId="51931"/>
    <cellStyle name="Normal 8 2 4 3 4 2" xfId="51932"/>
    <cellStyle name="Normal 8 2 4 3 4 2 2" xfId="51933"/>
    <cellStyle name="Normal 8 2 4 3 4 2 3" xfId="51934"/>
    <cellStyle name="Normal 8 2 4 3 4 2_4) FAS 143" xfId="51935"/>
    <cellStyle name="Normal 8 2 4 3 4 3" xfId="51936"/>
    <cellStyle name="Normal 8 2 4 3 4 4" xfId="51937"/>
    <cellStyle name="Normal 8 2 4 3 4_11) Prop" xfId="51938"/>
    <cellStyle name="Normal 8 2 4 3 5" xfId="51939"/>
    <cellStyle name="Normal 8 2 4 3 5 2" xfId="51940"/>
    <cellStyle name="Normal 8 2 4 3 5 3" xfId="51941"/>
    <cellStyle name="Normal 8 2 4 3 5_4) FAS 143" xfId="51942"/>
    <cellStyle name="Normal 8 2 4 3 6" xfId="51943"/>
    <cellStyle name="Normal 8 2 4 3 7" xfId="51944"/>
    <cellStyle name="Normal 8 2 4 3_11) Prop" xfId="51945"/>
    <cellStyle name="Normal 8 2 4 4" xfId="51946"/>
    <cellStyle name="Normal 8 2 4 4 2" xfId="51947"/>
    <cellStyle name="Normal 8 2 4 4 2 2" xfId="51948"/>
    <cellStyle name="Normal 8 2 4 4 2 2 2" xfId="51949"/>
    <cellStyle name="Normal 8 2 4 4 2 2 2 2" xfId="51950"/>
    <cellStyle name="Normal 8 2 4 4 2 2 2 3" xfId="51951"/>
    <cellStyle name="Normal 8 2 4 4 2 2 2_4) FAS 143" xfId="51952"/>
    <cellStyle name="Normal 8 2 4 4 2 2 3" xfId="51953"/>
    <cellStyle name="Normal 8 2 4 4 2 2 4" xfId="51954"/>
    <cellStyle name="Normal 8 2 4 4 2 2_11) Prop" xfId="51955"/>
    <cellStyle name="Normal 8 2 4 4 2 3" xfId="51956"/>
    <cellStyle name="Normal 8 2 4 4 2 3 2" xfId="51957"/>
    <cellStyle name="Normal 8 2 4 4 2 3 3" xfId="51958"/>
    <cellStyle name="Normal 8 2 4 4 2 3_4) FAS 143" xfId="51959"/>
    <cellStyle name="Normal 8 2 4 4 2 4" xfId="51960"/>
    <cellStyle name="Normal 8 2 4 4 2 5" xfId="51961"/>
    <cellStyle name="Normal 8 2 4 4 2_11) Prop" xfId="51962"/>
    <cellStyle name="Normal 8 2 4 4 3" xfId="51963"/>
    <cellStyle name="Normal 8 2 4 4 3 2" xfId="51964"/>
    <cellStyle name="Normal 8 2 4 4 3 2 2" xfId="51965"/>
    <cellStyle name="Normal 8 2 4 4 3 2 2 2" xfId="51966"/>
    <cellStyle name="Normal 8 2 4 4 3 2 2 3" xfId="51967"/>
    <cellStyle name="Normal 8 2 4 4 3 2 2_4) FAS 143" xfId="51968"/>
    <cellStyle name="Normal 8 2 4 4 3 2 3" xfId="51969"/>
    <cellStyle name="Normal 8 2 4 4 3 2 4" xfId="51970"/>
    <cellStyle name="Normal 8 2 4 4 3 2_11) Prop" xfId="51971"/>
    <cellStyle name="Normal 8 2 4 4 3 3" xfId="51972"/>
    <cellStyle name="Normal 8 2 4 4 3 3 2" xfId="51973"/>
    <cellStyle name="Normal 8 2 4 4 3 3 3" xfId="51974"/>
    <cellStyle name="Normal 8 2 4 4 3 3_4) FAS 143" xfId="51975"/>
    <cellStyle name="Normal 8 2 4 4 3 4" xfId="51976"/>
    <cellStyle name="Normal 8 2 4 4 3 5" xfId="51977"/>
    <cellStyle name="Normal 8 2 4 4 3_11) Prop" xfId="51978"/>
    <cellStyle name="Normal 8 2 4 4 4" xfId="51979"/>
    <cellStyle name="Normal 8 2 4 4 4 2" xfId="51980"/>
    <cellStyle name="Normal 8 2 4 4 4 2 2" xfId="51981"/>
    <cellStyle name="Normal 8 2 4 4 4 2 3" xfId="51982"/>
    <cellStyle name="Normal 8 2 4 4 4 2_4) FAS 143" xfId="51983"/>
    <cellStyle name="Normal 8 2 4 4 4 3" xfId="51984"/>
    <cellStyle name="Normal 8 2 4 4 4 4" xfId="51985"/>
    <cellStyle name="Normal 8 2 4 4 4_11) Prop" xfId="51986"/>
    <cellStyle name="Normal 8 2 4 4 5" xfId="51987"/>
    <cellStyle name="Normal 8 2 4 4 5 2" xfId="51988"/>
    <cellStyle name="Normal 8 2 4 4 5 3" xfId="51989"/>
    <cellStyle name="Normal 8 2 4 4 5_4) FAS 143" xfId="51990"/>
    <cellStyle name="Normal 8 2 4 4 6" xfId="51991"/>
    <cellStyle name="Normal 8 2 4 4 7" xfId="51992"/>
    <cellStyle name="Normal 8 2 4 4_11) Prop" xfId="51993"/>
    <cellStyle name="Normal 8 2 4 5" xfId="51994"/>
    <cellStyle name="Normal 8 2 4 5 2" xfId="51995"/>
    <cellStyle name="Normal 8 2 4 5 2 2" xfId="51996"/>
    <cellStyle name="Normal 8 2 4 5 2 2 2" xfId="51997"/>
    <cellStyle name="Normal 8 2 4 5 2 2 3" xfId="51998"/>
    <cellStyle name="Normal 8 2 4 5 2 2_4) FAS 143" xfId="51999"/>
    <cellStyle name="Normal 8 2 4 5 2 3" xfId="52000"/>
    <cellStyle name="Normal 8 2 4 5 2 4" xfId="52001"/>
    <cellStyle name="Normal 8 2 4 5 2_11) Prop" xfId="52002"/>
    <cellStyle name="Normal 8 2 4 5 3" xfId="52003"/>
    <cellStyle name="Normal 8 2 4 5 3 2" xfId="52004"/>
    <cellStyle name="Normal 8 2 4 5 3 3" xfId="52005"/>
    <cellStyle name="Normal 8 2 4 5 3_4) FAS 143" xfId="52006"/>
    <cellStyle name="Normal 8 2 4 5 4" xfId="52007"/>
    <cellStyle name="Normal 8 2 4 5 5" xfId="52008"/>
    <cellStyle name="Normal 8 2 4 5_11) Prop" xfId="52009"/>
    <cellStyle name="Normal 8 2 4 6" xfId="52010"/>
    <cellStyle name="Normal 8 2 4 6 2" xfId="52011"/>
    <cellStyle name="Normal 8 2 4 6 2 2" xfId="52012"/>
    <cellStyle name="Normal 8 2 4 6 2 2 2" xfId="52013"/>
    <cellStyle name="Normal 8 2 4 6 2 2 3" xfId="52014"/>
    <cellStyle name="Normal 8 2 4 6 2 2_4) FAS 143" xfId="52015"/>
    <cellStyle name="Normal 8 2 4 6 2 3" xfId="52016"/>
    <cellStyle name="Normal 8 2 4 6 2 4" xfId="52017"/>
    <cellStyle name="Normal 8 2 4 6 2_11) Prop" xfId="52018"/>
    <cellStyle name="Normal 8 2 4 6 3" xfId="52019"/>
    <cellStyle name="Normal 8 2 4 6 3 2" xfId="52020"/>
    <cellStyle name="Normal 8 2 4 6 3 3" xfId="52021"/>
    <cellStyle name="Normal 8 2 4 6 3_4) FAS 143" xfId="52022"/>
    <cellStyle name="Normal 8 2 4 6 4" xfId="52023"/>
    <cellStyle name="Normal 8 2 4 6 5" xfId="52024"/>
    <cellStyle name="Normal 8 2 4 6_11) Prop" xfId="52025"/>
    <cellStyle name="Normal 8 2 4 7" xfId="52026"/>
    <cellStyle name="Normal 8 2 4 7 2" xfId="52027"/>
    <cellStyle name="Normal 8 2 4 7 2 2" xfId="52028"/>
    <cellStyle name="Normal 8 2 4 7 2 3" xfId="52029"/>
    <cellStyle name="Normal 8 2 4 7 2_4) FAS 143" xfId="52030"/>
    <cellStyle name="Normal 8 2 4 7 3" xfId="52031"/>
    <cellStyle name="Normal 8 2 4 7 4" xfId="52032"/>
    <cellStyle name="Normal 8 2 4 7_11) Prop" xfId="52033"/>
    <cellStyle name="Normal 8 2 4 8" xfId="52034"/>
    <cellStyle name="Normal 8 2 4 8 2" xfId="52035"/>
    <cellStyle name="Normal 8 2 4 8 3" xfId="52036"/>
    <cellStyle name="Normal 8 2 4 8_4) FAS 143" xfId="52037"/>
    <cellStyle name="Normal 8 2 4 9" xfId="52038"/>
    <cellStyle name="Normal 8 2 4 9 2" xfId="52039"/>
    <cellStyle name="Normal 8 2 4_11) Prop" xfId="52040"/>
    <cellStyle name="Normal 8 2 5" xfId="52041"/>
    <cellStyle name="Normal 8 2 5 2" xfId="52042"/>
    <cellStyle name="Normal 8 2 5 3" xfId="52043"/>
    <cellStyle name="Normal 8 2 5_11) Prop" xfId="52044"/>
    <cellStyle name="Normal 8 2 6" xfId="52045"/>
    <cellStyle name="Normal 8 2 6 2" xfId="52046"/>
    <cellStyle name="Normal 8 2 6 3" xfId="52047"/>
    <cellStyle name="Normal 8 2 6_4) FAS 143" xfId="52048"/>
    <cellStyle name="Normal 8 2 7" xfId="52049"/>
    <cellStyle name="Normal 8 2 7 2" xfId="52050"/>
    <cellStyle name="Normal 8 2 7 3" xfId="52051"/>
    <cellStyle name="Normal 8 2 7_4) FAS 143" xfId="52052"/>
    <cellStyle name="Normal 8 2 8" xfId="52053"/>
    <cellStyle name="Normal 8 2 8 2" xfId="52054"/>
    <cellStyle name="Normal 8 2 8 2 2" xfId="52055"/>
    <cellStyle name="Normal 8 2 8 3" xfId="52056"/>
    <cellStyle name="Normal 8 2 8_C1 BS" xfId="52057"/>
    <cellStyle name="Normal 8 2 9" xfId="52058"/>
    <cellStyle name="Normal 8 2 9 2" xfId="52059"/>
    <cellStyle name="Normal 8 2 9 2 2" xfId="52060"/>
    <cellStyle name="Normal 8 2 9 3" xfId="52061"/>
    <cellStyle name="Normal 8 2 9_C1 BS" xfId="52062"/>
    <cellStyle name="Normal 8 2_1.) Midland &amp; P&amp;L" xfId="52063"/>
    <cellStyle name="Normal 8 20" xfId="52064"/>
    <cellStyle name="Normal 8 21" xfId="52065"/>
    <cellStyle name="Normal 8 22" xfId="52066"/>
    <cellStyle name="Normal 8 23" xfId="52067"/>
    <cellStyle name="Normal 8 24" xfId="52068"/>
    <cellStyle name="Normal 8 3" xfId="52069"/>
    <cellStyle name="Normal 8 3 10" xfId="52070"/>
    <cellStyle name="Normal 8 3 10 2" xfId="52071"/>
    <cellStyle name="Normal 8 3 10 2 2" xfId="52072"/>
    <cellStyle name="Normal 8 3 10 3" xfId="52073"/>
    <cellStyle name="Normal 8 3 10_C1 BS" xfId="52074"/>
    <cellStyle name="Normal 8 3 11" xfId="52075"/>
    <cellStyle name="Normal 8 3 11 2" xfId="52076"/>
    <cellStyle name="Normal 8 3 12" xfId="52077"/>
    <cellStyle name="Normal 8 3 13" xfId="52078"/>
    <cellStyle name="Normal 8 3 2" xfId="52079"/>
    <cellStyle name="Normal 8 3 2 10" xfId="52080"/>
    <cellStyle name="Normal 8 3 2 2" xfId="52081"/>
    <cellStyle name="Normal 8 3 2 2 2" xfId="52082"/>
    <cellStyle name="Normal 8 3 2 2 2 2" xfId="52083"/>
    <cellStyle name="Normal 8 3 2 2 2 2 2" xfId="52084"/>
    <cellStyle name="Normal 8 3 2 2 2 3" xfId="52085"/>
    <cellStyle name="Normal 8 3 2 2 2_C1 BS" xfId="52086"/>
    <cellStyle name="Normal 8 3 2 2 3" xfId="52087"/>
    <cellStyle name="Normal 8 3 2 2 3 2" xfId="52088"/>
    <cellStyle name="Normal 8 3 2 2 3 2 2" xfId="52089"/>
    <cellStyle name="Normal 8 3 2 2 3 3" xfId="52090"/>
    <cellStyle name="Normal 8 3 2 2 3_C1 BS" xfId="52091"/>
    <cellStyle name="Normal 8 3 2 2 4" xfId="52092"/>
    <cellStyle name="Normal 8 3 2 2 4 2" xfId="52093"/>
    <cellStyle name="Normal 8 3 2 2 5" xfId="52094"/>
    <cellStyle name="Normal 8 3 2 2_11) Prop" xfId="52095"/>
    <cellStyle name="Normal 8 3 2 3" xfId="52096"/>
    <cellStyle name="Normal 8 3 2 3 2" xfId="52097"/>
    <cellStyle name="Normal 8 3 2 3 3" xfId="52098"/>
    <cellStyle name="Normal 8 3 2 3_4) FAS 143" xfId="52099"/>
    <cellStyle name="Normal 8 3 2 4" xfId="52100"/>
    <cellStyle name="Normal 8 3 2 5" xfId="52101"/>
    <cellStyle name="Normal 8 3 2 6" xfId="52102"/>
    <cellStyle name="Normal 8 3 2 7" xfId="52103"/>
    <cellStyle name="Normal 8 3 2 8" xfId="52104"/>
    <cellStyle name="Normal 8 3 2 9" xfId="52105"/>
    <cellStyle name="Normal 8 3 2_1.) Midland &amp; P&amp;L" xfId="52106"/>
    <cellStyle name="Normal 8 3 3" xfId="52107"/>
    <cellStyle name="Normal 8 3 3 10" xfId="52108"/>
    <cellStyle name="Normal 8 3 3 11" xfId="52109"/>
    <cellStyle name="Normal 8 3 3 2" xfId="52110"/>
    <cellStyle name="Normal 8 3 3 2 2" xfId="52111"/>
    <cellStyle name="Normal 8 3 3 2 2 2" xfId="52112"/>
    <cellStyle name="Normal 8 3 3 2 2 2 2" xfId="52113"/>
    <cellStyle name="Normal 8 3 3 2 2 3" xfId="52114"/>
    <cellStyle name="Normal 8 3 3 2 2_C1 BS" xfId="52115"/>
    <cellStyle name="Normal 8 3 3 2 3" xfId="52116"/>
    <cellStyle name="Normal 8 3 3 2 3 2" xfId="52117"/>
    <cellStyle name="Normal 8 3 3 2 3 2 2" xfId="52118"/>
    <cellStyle name="Normal 8 3 3 2 3 3" xfId="52119"/>
    <cellStyle name="Normal 8 3 3 2 3_C1 BS" xfId="52120"/>
    <cellStyle name="Normal 8 3 3 2 4" xfId="52121"/>
    <cellStyle name="Normal 8 3 3 2 4 2" xfId="52122"/>
    <cellStyle name="Normal 8 3 3 2 5" xfId="52123"/>
    <cellStyle name="Normal 8 3 3 2_4) FAS 143" xfId="52124"/>
    <cellStyle name="Normal 8 3 3 3" xfId="52125"/>
    <cellStyle name="Normal 8 3 3 3 2" xfId="52126"/>
    <cellStyle name="Normal 8 3 3 3 3" xfId="52127"/>
    <cellStyle name="Normal 8 3 3 3_4) FAS 143" xfId="52128"/>
    <cellStyle name="Normal 8 3 3 4" xfId="52129"/>
    <cellStyle name="Normal 8 3 3 4 2" xfId="52130"/>
    <cellStyle name="Normal 8 3 3 4 2 2" xfId="52131"/>
    <cellStyle name="Normal 8 3 3 4 3" xfId="52132"/>
    <cellStyle name="Normal 8 3 3 4_C1 BS" xfId="52133"/>
    <cellStyle name="Normal 8 3 3 5" xfId="52134"/>
    <cellStyle name="Normal 8 3 3 5 2" xfId="52135"/>
    <cellStyle name="Normal 8 3 3 5 2 2" xfId="52136"/>
    <cellStyle name="Normal 8 3 3 5 3" xfId="52137"/>
    <cellStyle name="Normal 8 3 3 5_C1 BS" xfId="52138"/>
    <cellStyle name="Normal 8 3 3 6" xfId="52139"/>
    <cellStyle name="Normal 8 3 3 6 2" xfId="52140"/>
    <cellStyle name="Normal 8 3 3 7" xfId="52141"/>
    <cellStyle name="Normal 8 3 3 7 2" xfId="52142"/>
    <cellStyle name="Normal 8 3 3 8" xfId="52143"/>
    <cellStyle name="Normal 8 3 3 9" xfId="52144"/>
    <cellStyle name="Normal 8 3 3_1.) Midland &amp; P&amp;L" xfId="52145"/>
    <cellStyle name="Normal 8 3 4" xfId="52146"/>
    <cellStyle name="Normal 8 3 4 2" xfId="52147"/>
    <cellStyle name="Normal 8 3 4 2 2" xfId="52148"/>
    <cellStyle name="Normal 8 3 4 2 3" xfId="52149"/>
    <cellStyle name="Normal 8 3 4 2_4) FAS 143" xfId="52150"/>
    <cellStyle name="Normal 8 3 4 3" xfId="52151"/>
    <cellStyle name="Normal 8 3 4 4" xfId="52152"/>
    <cellStyle name="Normal 8 3 4_11) Prop" xfId="52153"/>
    <cellStyle name="Normal 8 3 5" xfId="52154"/>
    <cellStyle name="Normal 8 3 5 2" xfId="52155"/>
    <cellStyle name="Normal 8 3 5 2 2" xfId="52156"/>
    <cellStyle name="Normal 8 3 5 2 3" xfId="52157"/>
    <cellStyle name="Normal 8 3 5 2_4) FAS 143" xfId="52158"/>
    <cellStyle name="Normal 8 3 5 3" xfId="52159"/>
    <cellStyle name="Normal 8 3 5 4" xfId="52160"/>
    <cellStyle name="Normal 8 3 5_11) Prop" xfId="52161"/>
    <cellStyle name="Normal 8 3 6" xfId="52162"/>
    <cellStyle name="Normal 8 3 6 2" xfId="52163"/>
    <cellStyle name="Normal 8 3 6 2 2" xfId="52164"/>
    <cellStyle name="Normal 8 3 6 2 3" xfId="52165"/>
    <cellStyle name="Normal 8 3 6 2_4) FAS 143" xfId="52166"/>
    <cellStyle name="Normal 8 3 6 3" xfId="52167"/>
    <cellStyle name="Normal 8 3 6_11) Prop" xfId="52168"/>
    <cellStyle name="Normal 8 3 7" xfId="52169"/>
    <cellStyle name="Normal 8 3 7 2" xfId="52170"/>
    <cellStyle name="Normal 8 3 7 3" xfId="52171"/>
    <cellStyle name="Normal 8 3 7_4) FAS 143" xfId="52172"/>
    <cellStyle name="Normal 8 3 8" xfId="52173"/>
    <cellStyle name="Normal 8 3 8 2" xfId="52174"/>
    <cellStyle name="Normal 8 3 8 3" xfId="52175"/>
    <cellStyle name="Normal 8 3 8_4) FAS 143" xfId="52176"/>
    <cellStyle name="Normal 8 3 9" xfId="52177"/>
    <cellStyle name="Normal 8 3 9 2" xfId="52178"/>
    <cellStyle name="Normal 8 3 9 2 2" xfId="52179"/>
    <cellStyle name="Normal 8 3 9 3" xfId="52180"/>
    <cellStyle name="Normal 8 3 9_C1 BS" xfId="52181"/>
    <cellStyle name="Normal 8 3_1.) Midland &amp; P&amp;L" xfId="52182"/>
    <cellStyle name="Normal 8 4" xfId="52183"/>
    <cellStyle name="Normal 8 4 10" xfId="52184"/>
    <cellStyle name="Normal 8 4 2" xfId="52185"/>
    <cellStyle name="Normal 8 4 2 10" xfId="52186"/>
    <cellStyle name="Normal 8 4 2 11" xfId="52187"/>
    <cellStyle name="Normal 8 4 2 2" xfId="52188"/>
    <cellStyle name="Normal 8 4 2 2 2" xfId="52189"/>
    <cellStyle name="Normal 8 4 2 2 2 2" xfId="52190"/>
    <cellStyle name="Normal 8 4 2 2 2 2 2" xfId="52191"/>
    <cellStyle name="Normal 8 4 2 2 2 2 2 2" xfId="52192"/>
    <cellStyle name="Normal 8 4 2 2 2 2 2 3" xfId="52193"/>
    <cellStyle name="Normal 8 4 2 2 2 2 2_4) FAS 143" xfId="52194"/>
    <cellStyle name="Normal 8 4 2 2 2 2 3" xfId="52195"/>
    <cellStyle name="Normal 8 4 2 2 2 2 4" xfId="52196"/>
    <cellStyle name="Normal 8 4 2 2 2 2_11) Prop" xfId="52197"/>
    <cellStyle name="Normal 8 4 2 2 2 3" xfId="52198"/>
    <cellStyle name="Normal 8 4 2 2 2 3 2" xfId="52199"/>
    <cellStyle name="Normal 8 4 2 2 2 3 3" xfId="52200"/>
    <cellStyle name="Normal 8 4 2 2 2 3_4) FAS 143" xfId="52201"/>
    <cellStyle name="Normal 8 4 2 2 2 4" xfId="52202"/>
    <cellStyle name="Normal 8 4 2 2 2 5" xfId="52203"/>
    <cellStyle name="Normal 8 4 2 2 2_11) Prop" xfId="52204"/>
    <cellStyle name="Normal 8 4 2 2 3" xfId="52205"/>
    <cellStyle name="Normal 8 4 2 2 3 2" xfId="52206"/>
    <cellStyle name="Normal 8 4 2 2 3 2 2" xfId="52207"/>
    <cellStyle name="Normal 8 4 2 2 3 2 2 2" xfId="52208"/>
    <cellStyle name="Normal 8 4 2 2 3 2 2 3" xfId="52209"/>
    <cellStyle name="Normal 8 4 2 2 3 2 2_4) FAS 143" xfId="52210"/>
    <cellStyle name="Normal 8 4 2 2 3 2 3" xfId="52211"/>
    <cellStyle name="Normal 8 4 2 2 3 2 4" xfId="52212"/>
    <cellStyle name="Normal 8 4 2 2 3 2_11) Prop" xfId="52213"/>
    <cellStyle name="Normal 8 4 2 2 3 3" xfId="52214"/>
    <cellStyle name="Normal 8 4 2 2 3 3 2" xfId="52215"/>
    <cellStyle name="Normal 8 4 2 2 3 3 3" xfId="52216"/>
    <cellStyle name="Normal 8 4 2 2 3 3_4) FAS 143" xfId="52217"/>
    <cellStyle name="Normal 8 4 2 2 3 4" xfId="52218"/>
    <cellStyle name="Normal 8 4 2 2 3 5" xfId="52219"/>
    <cellStyle name="Normal 8 4 2 2 3_11) Prop" xfId="52220"/>
    <cellStyle name="Normal 8 4 2 2 4" xfId="52221"/>
    <cellStyle name="Normal 8 4 2 2 4 2" xfId="52222"/>
    <cellStyle name="Normal 8 4 2 2 4 2 2" xfId="52223"/>
    <cellStyle name="Normal 8 4 2 2 4 2 3" xfId="52224"/>
    <cellStyle name="Normal 8 4 2 2 4 2_4) FAS 143" xfId="52225"/>
    <cellStyle name="Normal 8 4 2 2 4 3" xfId="52226"/>
    <cellStyle name="Normal 8 4 2 2 4 4" xfId="52227"/>
    <cellStyle name="Normal 8 4 2 2 4_11) Prop" xfId="52228"/>
    <cellStyle name="Normal 8 4 2 2 5" xfId="52229"/>
    <cellStyle name="Normal 8 4 2 2 5 2" xfId="52230"/>
    <cellStyle name="Normal 8 4 2 2 5 3" xfId="52231"/>
    <cellStyle name="Normal 8 4 2 2 5_4) FAS 143" xfId="52232"/>
    <cellStyle name="Normal 8 4 2 2 6" xfId="52233"/>
    <cellStyle name="Normal 8 4 2 2 7" xfId="52234"/>
    <cellStyle name="Normal 8 4 2 2_11) Prop" xfId="52235"/>
    <cellStyle name="Normal 8 4 2 3" xfId="52236"/>
    <cellStyle name="Normal 8 4 2 3 2" xfId="52237"/>
    <cellStyle name="Normal 8 4 2 3 2 2" xfId="52238"/>
    <cellStyle name="Normal 8 4 2 3 2 2 2" xfId="52239"/>
    <cellStyle name="Normal 8 4 2 3 2 2 2 2" xfId="52240"/>
    <cellStyle name="Normal 8 4 2 3 2 2 2 3" xfId="52241"/>
    <cellStyle name="Normal 8 4 2 3 2 2 2_4) FAS 143" xfId="52242"/>
    <cellStyle name="Normal 8 4 2 3 2 2 3" xfId="52243"/>
    <cellStyle name="Normal 8 4 2 3 2 2 4" xfId="52244"/>
    <cellStyle name="Normal 8 4 2 3 2 2_11) Prop" xfId="52245"/>
    <cellStyle name="Normal 8 4 2 3 2 3" xfId="52246"/>
    <cellStyle name="Normal 8 4 2 3 2 3 2" xfId="52247"/>
    <cellStyle name="Normal 8 4 2 3 2 3 3" xfId="52248"/>
    <cellStyle name="Normal 8 4 2 3 2 3_4) FAS 143" xfId="52249"/>
    <cellStyle name="Normal 8 4 2 3 2 4" xfId="52250"/>
    <cellStyle name="Normal 8 4 2 3 2 5" xfId="52251"/>
    <cellStyle name="Normal 8 4 2 3 2_11) Prop" xfId="52252"/>
    <cellStyle name="Normal 8 4 2 3 3" xfId="52253"/>
    <cellStyle name="Normal 8 4 2 3 3 2" xfId="52254"/>
    <cellStyle name="Normal 8 4 2 3 3 2 2" xfId="52255"/>
    <cellStyle name="Normal 8 4 2 3 3 2 2 2" xfId="52256"/>
    <cellStyle name="Normal 8 4 2 3 3 2 2 3" xfId="52257"/>
    <cellStyle name="Normal 8 4 2 3 3 2 2_4) FAS 143" xfId="52258"/>
    <cellStyle name="Normal 8 4 2 3 3 2 3" xfId="52259"/>
    <cellStyle name="Normal 8 4 2 3 3 2 4" xfId="52260"/>
    <cellStyle name="Normal 8 4 2 3 3 2_11) Prop" xfId="52261"/>
    <cellStyle name="Normal 8 4 2 3 3 3" xfId="52262"/>
    <cellStyle name="Normal 8 4 2 3 3 3 2" xfId="52263"/>
    <cellStyle name="Normal 8 4 2 3 3 3 3" xfId="52264"/>
    <cellStyle name="Normal 8 4 2 3 3 3_4) FAS 143" xfId="52265"/>
    <cellStyle name="Normal 8 4 2 3 3 4" xfId="52266"/>
    <cellStyle name="Normal 8 4 2 3 3 5" xfId="52267"/>
    <cellStyle name="Normal 8 4 2 3 3_11) Prop" xfId="52268"/>
    <cellStyle name="Normal 8 4 2 3 4" xfId="52269"/>
    <cellStyle name="Normal 8 4 2 3 4 2" xfId="52270"/>
    <cellStyle name="Normal 8 4 2 3 4 2 2" xfId="52271"/>
    <cellStyle name="Normal 8 4 2 3 4 2 3" xfId="52272"/>
    <cellStyle name="Normal 8 4 2 3 4 2_4) FAS 143" xfId="52273"/>
    <cellStyle name="Normal 8 4 2 3 4 3" xfId="52274"/>
    <cellStyle name="Normal 8 4 2 3 4 4" xfId="52275"/>
    <cellStyle name="Normal 8 4 2 3 4_11) Prop" xfId="52276"/>
    <cellStyle name="Normal 8 4 2 3 5" xfId="52277"/>
    <cellStyle name="Normal 8 4 2 3 5 2" xfId="52278"/>
    <cellStyle name="Normal 8 4 2 3 5 3" xfId="52279"/>
    <cellStyle name="Normal 8 4 2 3 5_4) FAS 143" xfId="52280"/>
    <cellStyle name="Normal 8 4 2 3 6" xfId="52281"/>
    <cellStyle name="Normal 8 4 2 3 7" xfId="52282"/>
    <cellStyle name="Normal 8 4 2 3_11) Prop" xfId="52283"/>
    <cellStyle name="Normal 8 4 2 4" xfId="52284"/>
    <cellStyle name="Normal 8 4 2 4 2" xfId="52285"/>
    <cellStyle name="Normal 8 4 2 4 2 2" xfId="52286"/>
    <cellStyle name="Normal 8 4 2 4 2 2 2" xfId="52287"/>
    <cellStyle name="Normal 8 4 2 4 2 2 2 2" xfId="52288"/>
    <cellStyle name="Normal 8 4 2 4 2 2 2 3" xfId="52289"/>
    <cellStyle name="Normal 8 4 2 4 2 2 2_4) FAS 143" xfId="52290"/>
    <cellStyle name="Normal 8 4 2 4 2 2 3" xfId="52291"/>
    <cellStyle name="Normal 8 4 2 4 2 2 4" xfId="52292"/>
    <cellStyle name="Normal 8 4 2 4 2 2_11) Prop" xfId="52293"/>
    <cellStyle name="Normal 8 4 2 4 2 3" xfId="52294"/>
    <cellStyle name="Normal 8 4 2 4 2 3 2" xfId="52295"/>
    <cellStyle name="Normal 8 4 2 4 2 3 3" xfId="52296"/>
    <cellStyle name="Normal 8 4 2 4 2 3_4) FAS 143" xfId="52297"/>
    <cellStyle name="Normal 8 4 2 4 2 4" xfId="52298"/>
    <cellStyle name="Normal 8 4 2 4 2 5" xfId="52299"/>
    <cellStyle name="Normal 8 4 2 4 2_11) Prop" xfId="52300"/>
    <cellStyle name="Normal 8 4 2 4 3" xfId="52301"/>
    <cellStyle name="Normal 8 4 2 4 3 2" xfId="52302"/>
    <cellStyle name="Normal 8 4 2 4 3 2 2" xfId="52303"/>
    <cellStyle name="Normal 8 4 2 4 3 2 2 2" xfId="52304"/>
    <cellStyle name="Normal 8 4 2 4 3 2 2 3" xfId="52305"/>
    <cellStyle name="Normal 8 4 2 4 3 2 2_4) FAS 143" xfId="52306"/>
    <cellStyle name="Normal 8 4 2 4 3 2 3" xfId="52307"/>
    <cellStyle name="Normal 8 4 2 4 3 2 4" xfId="52308"/>
    <cellStyle name="Normal 8 4 2 4 3 2_11) Prop" xfId="52309"/>
    <cellStyle name="Normal 8 4 2 4 3 3" xfId="52310"/>
    <cellStyle name="Normal 8 4 2 4 3 3 2" xfId="52311"/>
    <cellStyle name="Normal 8 4 2 4 3 3 3" xfId="52312"/>
    <cellStyle name="Normal 8 4 2 4 3 3_4) FAS 143" xfId="52313"/>
    <cellStyle name="Normal 8 4 2 4 3 4" xfId="52314"/>
    <cellStyle name="Normal 8 4 2 4 3 5" xfId="52315"/>
    <cellStyle name="Normal 8 4 2 4 3_11) Prop" xfId="52316"/>
    <cellStyle name="Normal 8 4 2 4 4" xfId="52317"/>
    <cellStyle name="Normal 8 4 2 4 4 2" xfId="52318"/>
    <cellStyle name="Normal 8 4 2 4 4 2 2" xfId="52319"/>
    <cellStyle name="Normal 8 4 2 4 4 2 3" xfId="52320"/>
    <cellStyle name="Normal 8 4 2 4 4 2_4) FAS 143" xfId="52321"/>
    <cellStyle name="Normal 8 4 2 4 4 3" xfId="52322"/>
    <cellStyle name="Normal 8 4 2 4 4 4" xfId="52323"/>
    <cellStyle name="Normal 8 4 2 4 4_11) Prop" xfId="52324"/>
    <cellStyle name="Normal 8 4 2 4 5" xfId="52325"/>
    <cellStyle name="Normal 8 4 2 4 5 2" xfId="52326"/>
    <cellStyle name="Normal 8 4 2 4 5 3" xfId="52327"/>
    <cellStyle name="Normal 8 4 2 4 5_4) FAS 143" xfId="52328"/>
    <cellStyle name="Normal 8 4 2 4 6" xfId="52329"/>
    <cellStyle name="Normal 8 4 2 4 7" xfId="52330"/>
    <cellStyle name="Normal 8 4 2 4_11) Prop" xfId="52331"/>
    <cellStyle name="Normal 8 4 2 5" xfId="52332"/>
    <cellStyle name="Normal 8 4 2 5 2" xfId="52333"/>
    <cellStyle name="Normal 8 4 2 5 2 2" xfId="52334"/>
    <cellStyle name="Normal 8 4 2 5 2 2 2" xfId="52335"/>
    <cellStyle name="Normal 8 4 2 5 2 2 3" xfId="52336"/>
    <cellStyle name="Normal 8 4 2 5 2 2_4) FAS 143" xfId="52337"/>
    <cellStyle name="Normal 8 4 2 5 2 3" xfId="52338"/>
    <cellStyle name="Normal 8 4 2 5 2 4" xfId="52339"/>
    <cellStyle name="Normal 8 4 2 5 2_11) Prop" xfId="52340"/>
    <cellStyle name="Normal 8 4 2 5 3" xfId="52341"/>
    <cellStyle name="Normal 8 4 2 5 3 2" xfId="52342"/>
    <cellStyle name="Normal 8 4 2 5 3 3" xfId="52343"/>
    <cellStyle name="Normal 8 4 2 5 3_4) FAS 143" xfId="52344"/>
    <cellStyle name="Normal 8 4 2 5 4" xfId="52345"/>
    <cellStyle name="Normal 8 4 2 5 5" xfId="52346"/>
    <cellStyle name="Normal 8 4 2 5_11) Prop" xfId="52347"/>
    <cellStyle name="Normal 8 4 2 6" xfId="52348"/>
    <cellStyle name="Normal 8 4 2 6 2" xfId="52349"/>
    <cellStyle name="Normal 8 4 2 6 2 2" xfId="52350"/>
    <cellStyle name="Normal 8 4 2 6 2 2 2" xfId="52351"/>
    <cellStyle name="Normal 8 4 2 6 2 2 3" xfId="52352"/>
    <cellStyle name="Normal 8 4 2 6 2 2_4) FAS 143" xfId="52353"/>
    <cellStyle name="Normal 8 4 2 6 2 3" xfId="52354"/>
    <cellStyle name="Normal 8 4 2 6 2 4" xfId="52355"/>
    <cellStyle name="Normal 8 4 2 6 2_11) Prop" xfId="52356"/>
    <cellStyle name="Normal 8 4 2 6 3" xfId="52357"/>
    <cellStyle name="Normal 8 4 2 6 3 2" xfId="52358"/>
    <cellStyle name="Normal 8 4 2 6 3 3" xfId="52359"/>
    <cellStyle name="Normal 8 4 2 6 3_4) FAS 143" xfId="52360"/>
    <cellStyle name="Normal 8 4 2 6 4" xfId="52361"/>
    <cellStyle name="Normal 8 4 2 6 5" xfId="52362"/>
    <cellStyle name="Normal 8 4 2 6_11) Prop" xfId="52363"/>
    <cellStyle name="Normal 8 4 2 7" xfId="52364"/>
    <cellStyle name="Normal 8 4 2 7 2" xfId="52365"/>
    <cellStyle name="Normal 8 4 2 7 2 2" xfId="52366"/>
    <cellStyle name="Normal 8 4 2 7 2 3" xfId="52367"/>
    <cellStyle name="Normal 8 4 2 7 2_4) FAS 143" xfId="52368"/>
    <cellStyle name="Normal 8 4 2 7 3" xfId="52369"/>
    <cellStyle name="Normal 8 4 2 7 4" xfId="52370"/>
    <cellStyle name="Normal 8 4 2 7_11) Prop" xfId="52371"/>
    <cellStyle name="Normal 8 4 2 8" xfId="52372"/>
    <cellStyle name="Normal 8 4 2 8 2" xfId="52373"/>
    <cellStyle name="Normal 8 4 2 8 3" xfId="52374"/>
    <cellStyle name="Normal 8 4 2 8_4) FAS 143" xfId="52375"/>
    <cellStyle name="Normal 8 4 2 9" xfId="52376"/>
    <cellStyle name="Normal 8 4 2 9 2" xfId="52377"/>
    <cellStyle name="Normal 8 4 2 9 3" xfId="52378"/>
    <cellStyle name="Normal 8 4 2 9_4) FAS 143" xfId="52379"/>
    <cellStyle name="Normal 8 4 2_11) Prop" xfId="52380"/>
    <cellStyle name="Normal 8 4 3" xfId="52381"/>
    <cellStyle name="Normal 8 4 3 10" xfId="52382"/>
    <cellStyle name="Normal 8 4 3 2" xfId="52383"/>
    <cellStyle name="Normal 8 4 3 2 2" xfId="52384"/>
    <cellStyle name="Normal 8 4 3 2 2 2" xfId="52385"/>
    <cellStyle name="Normal 8 4 3 2 2 2 2" xfId="52386"/>
    <cellStyle name="Normal 8 4 3 2 2 2 2 2" xfId="52387"/>
    <cellStyle name="Normal 8 4 3 2 2 2 2 3" xfId="52388"/>
    <cellStyle name="Normal 8 4 3 2 2 2 2_4) FAS 143" xfId="52389"/>
    <cellStyle name="Normal 8 4 3 2 2 2 3" xfId="52390"/>
    <cellStyle name="Normal 8 4 3 2 2 2 4" xfId="52391"/>
    <cellStyle name="Normal 8 4 3 2 2 2_11) Prop" xfId="52392"/>
    <cellStyle name="Normal 8 4 3 2 2 3" xfId="52393"/>
    <cellStyle name="Normal 8 4 3 2 2 3 2" xfId="52394"/>
    <cellStyle name="Normal 8 4 3 2 2 3 3" xfId="52395"/>
    <cellStyle name="Normal 8 4 3 2 2 3_4) FAS 143" xfId="52396"/>
    <cellStyle name="Normal 8 4 3 2 2 4" xfId="52397"/>
    <cellStyle name="Normal 8 4 3 2 2 5" xfId="52398"/>
    <cellStyle name="Normal 8 4 3 2 2_11) Prop" xfId="52399"/>
    <cellStyle name="Normal 8 4 3 2 3" xfId="52400"/>
    <cellStyle name="Normal 8 4 3 2 3 2" xfId="52401"/>
    <cellStyle name="Normal 8 4 3 2 3 2 2" xfId="52402"/>
    <cellStyle name="Normal 8 4 3 2 3 2 2 2" xfId="52403"/>
    <cellStyle name="Normal 8 4 3 2 3 2 2 3" xfId="52404"/>
    <cellStyle name="Normal 8 4 3 2 3 2 2_4) FAS 143" xfId="52405"/>
    <cellStyle name="Normal 8 4 3 2 3 2 3" xfId="52406"/>
    <cellStyle name="Normal 8 4 3 2 3 2 4" xfId="52407"/>
    <cellStyle name="Normal 8 4 3 2 3 2_11) Prop" xfId="52408"/>
    <cellStyle name="Normal 8 4 3 2 3 3" xfId="52409"/>
    <cellStyle name="Normal 8 4 3 2 3 3 2" xfId="52410"/>
    <cellStyle name="Normal 8 4 3 2 3 3 3" xfId="52411"/>
    <cellStyle name="Normal 8 4 3 2 3 3_4) FAS 143" xfId="52412"/>
    <cellStyle name="Normal 8 4 3 2 3 4" xfId="52413"/>
    <cellStyle name="Normal 8 4 3 2 3 5" xfId="52414"/>
    <cellStyle name="Normal 8 4 3 2 3_11) Prop" xfId="52415"/>
    <cellStyle name="Normal 8 4 3 2 4" xfId="52416"/>
    <cellStyle name="Normal 8 4 3 2 4 2" xfId="52417"/>
    <cellStyle name="Normal 8 4 3 2 4 2 2" xfId="52418"/>
    <cellStyle name="Normal 8 4 3 2 4 2 3" xfId="52419"/>
    <cellStyle name="Normal 8 4 3 2 4 2_4) FAS 143" xfId="52420"/>
    <cellStyle name="Normal 8 4 3 2 4 3" xfId="52421"/>
    <cellStyle name="Normal 8 4 3 2 4 4" xfId="52422"/>
    <cellStyle name="Normal 8 4 3 2 4_11) Prop" xfId="52423"/>
    <cellStyle name="Normal 8 4 3 2 5" xfId="52424"/>
    <cellStyle name="Normal 8 4 3 2 5 2" xfId="52425"/>
    <cellStyle name="Normal 8 4 3 2 5 3" xfId="52426"/>
    <cellStyle name="Normal 8 4 3 2 5_4) FAS 143" xfId="52427"/>
    <cellStyle name="Normal 8 4 3 2 6" xfId="52428"/>
    <cellStyle name="Normal 8 4 3 2 7" xfId="52429"/>
    <cellStyle name="Normal 8 4 3 2_11) Prop" xfId="52430"/>
    <cellStyle name="Normal 8 4 3 3" xfId="52431"/>
    <cellStyle name="Normal 8 4 3 3 2" xfId="52432"/>
    <cellStyle name="Normal 8 4 3 3 2 2" xfId="52433"/>
    <cellStyle name="Normal 8 4 3 3 2 2 2" xfId="52434"/>
    <cellStyle name="Normal 8 4 3 3 2 2 2 2" xfId="52435"/>
    <cellStyle name="Normal 8 4 3 3 2 2 2 3" xfId="52436"/>
    <cellStyle name="Normal 8 4 3 3 2 2 2_4) FAS 143" xfId="52437"/>
    <cellStyle name="Normal 8 4 3 3 2 2 3" xfId="52438"/>
    <cellStyle name="Normal 8 4 3 3 2 2 4" xfId="52439"/>
    <cellStyle name="Normal 8 4 3 3 2 2_11) Prop" xfId="52440"/>
    <cellStyle name="Normal 8 4 3 3 2 3" xfId="52441"/>
    <cellStyle name="Normal 8 4 3 3 2 3 2" xfId="52442"/>
    <cellStyle name="Normal 8 4 3 3 2 3 3" xfId="52443"/>
    <cellStyle name="Normal 8 4 3 3 2 3_4) FAS 143" xfId="52444"/>
    <cellStyle name="Normal 8 4 3 3 2 4" xfId="52445"/>
    <cellStyle name="Normal 8 4 3 3 2 5" xfId="52446"/>
    <cellStyle name="Normal 8 4 3 3 2_11) Prop" xfId="52447"/>
    <cellStyle name="Normal 8 4 3 3 3" xfId="52448"/>
    <cellStyle name="Normal 8 4 3 3 3 2" xfId="52449"/>
    <cellStyle name="Normal 8 4 3 3 3 2 2" xfId="52450"/>
    <cellStyle name="Normal 8 4 3 3 3 2 2 2" xfId="52451"/>
    <cellStyle name="Normal 8 4 3 3 3 2 2 3" xfId="52452"/>
    <cellStyle name="Normal 8 4 3 3 3 2 2_4) FAS 143" xfId="52453"/>
    <cellStyle name="Normal 8 4 3 3 3 2 3" xfId="52454"/>
    <cellStyle name="Normal 8 4 3 3 3 2 4" xfId="52455"/>
    <cellStyle name="Normal 8 4 3 3 3 2_11) Prop" xfId="52456"/>
    <cellStyle name="Normal 8 4 3 3 3 3" xfId="52457"/>
    <cellStyle name="Normal 8 4 3 3 3 3 2" xfId="52458"/>
    <cellStyle name="Normal 8 4 3 3 3 3 3" xfId="52459"/>
    <cellStyle name="Normal 8 4 3 3 3 3_4) FAS 143" xfId="52460"/>
    <cellStyle name="Normal 8 4 3 3 3 4" xfId="52461"/>
    <cellStyle name="Normal 8 4 3 3 3 5" xfId="52462"/>
    <cellStyle name="Normal 8 4 3 3 3_11) Prop" xfId="52463"/>
    <cellStyle name="Normal 8 4 3 3 4" xfId="52464"/>
    <cellStyle name="Normal 8 4 3 3 4 2" xfId="52465"/>
    <cellStyle name="Normal 8 4 3 3 4 2 2" xfId="52466"/>
    <cellStyle name="Normal 8 4 3 3 4 2 3" xfId="52467"/>
    <cellStyle name="Normal 8 4 3 3 4 2_4) FAS 143" xfId="52468"/>
    <cellStyle name="Normal 8 4 3 3 4 3" xfId="52469"/>
    <cellStyle name="Normal 8 4 3 3 4 4" xfId="52470"/>
    <cellStyle name="Normal 8 4 3 3 4_11) Prop" xfId="52471"/>
    <cellStyle name="Normal 8 4 3 3 5" xfId="52472"/>
    <cellStyle name="Normal 8 4 3 3 5 2" xfId="52473"/>
    <cellStyle name="Normal 8 4 3 3 5 3" xfId="52474"/>
    <cellStyle name="Normal 8 4 3 3 5_4) FAS 143" xfId="52475"/>
    <cellStyle name="Normal 8 4 3 3 6" xfId="52476"/>
    <cellStyle name="Normal 8 4 3 3 7" xfId="52477"/>
    <cellStyle name="Normal 8 4 3 3_11) Prop" xfId="52478"/>
    <cellStyle name="Normal 8 4 3 4" xfId="52479"/>
    <cellStyle name="Normal 8 4 3 4 2" xfId="52480"/>
    <cellStyle name="Normal 8 4 3 4 2 2" xfId="52481"/>
    <cellStyle name="Normal 8 4 3 4 2 2 2" xfId="52482"/>
    <cellStyle name="Normal 8 4 3 4 2 2 2 2" xfId="52483"/>
    <cellStyle name="Normal 8 4 3 4 2 2 2 3" xfId="52484"/>
    <cellStyle name="Normal 8 4 3 4 2 2 2_4) FAS 143" xfId="52485"/>
    <cellStyle name="Normal 8 4 3 4 2 2 3" xfId="52486"/>
    <cellStyle name="Normal 8 4 3 4 2 2 4" xfId="52487"/>
    <cellStyle name="Normal 8 4 3 4 2 2_11) Prop" xfId="52488"/>
    <cellStyle name="Normal 8 4 3 4 2 3" xfId="52489"/>
    <cellStyle name="Normal 8 4 3 4 2 3 2" xfId="52490"/>
    <cellStyle name="Normal 8 4 3 4 2 3 3" xfId="52491"/>
    <cellStyle name="Normal 8 4 3 4 2 3_4) FAS 143" xfId="52492"/>
    <cellStyle name="Normal 8 4 3 4 2 4" xfId="52493"/>
    <cellStyle name="Normal 8 4 3 4 2 5" xfId="52494"/>
    <cellStyle name="Normal 8 4 3 4 2_11) Prop" xfId="52495"/>
    <cellStyle name="Normal 8 4 3 4 3" xfId="52496"/>
    <cellStyle name="Normal 8 4 3 4 3 2" xfId="52497"/>
    <cellStyle name="Normal 8 4 3 4 3 2 2" xfId="52498"/>
    <cellStyle name="Normal 8 4 3 4 3 2 2 2" xfId="52499"/>
    <cellStyle name="Normal 8 4 3 4 3 2 2 3" xfId="52500"/>
    <cellStyle name="Normal 8 4 3 4 3 2 2_4) FAS 143" xfId="52501"/>
    <cellStyle name="Normal 8 4 3 4 3 2 3" xfId="52502"/>
    <cellStyle name="Normal 8 4 3 4 3 2 4" xfId="52503"/>
    <cellStyle name="Normal 8 4 3 4 3 2_11) Prop" xfId="52504"/>
    <cellStyle name="Normal 8 4 3 4 3 3" xfId="52505"/>
    <cellStyle name="Normal 8 4 3 4 3 3 2" xfId="52506"/>
    <cellStyle name="Normal 8 4 3 4 3 3 3" xfId="52507"/>
    <cellStyle name="Normal 8 4 3 4 3 3_4) FAS 143" xfId="52508"/>
    <cellStyle name="Normal 8 4 3 4 3 4" xfId="52509"/>
    <cellStyle name="Normal 8 4 3 4 3 5" xfId="52510"/>
    <cellStyle name="Normal 8 4 3 4 3_11) Prop" xfId="52511"/>
    <cellStyle name="Normal 8 4 3 4 4" xfId="52512"/>
    <cellStyle name="Normal 8 4 3 4 4 2" xfId="52513"/>
    <cellStyle name="Normal 8 4 3 4 4 2 2" xfId="52514"/>
    <cellStyle name="Normal 8 4 3 4 4 2 3" xfId="52515"/>
    <cellStyle name="Normal 8 4 3 4 4 2_4) FAS 143" xfId="52516"/>
    <cellStyle name="Normal 8 4 3 4 4 3" xfId="52517"/>
    <cellStyle name="Normal 8 4 3 4 4 4" xfId="52518"/>
    <cellStyle name="Normal 8 4 3 4 4_11) Prop" xfId="52519"/>
    <cellStyle name="Normal 8 4 3 4 5" xfId="52520"/>
    <cellStyle name="Normal 8 4 3 4 5 2" xfId="52521"/>
    <cellStyle name="Normal 8 4 3 4 5 3" xfId="52522"/>
    <cellStyle name="Normal 8 4 3 4 5_4) FAS 143" xfId="52523"/>
    <cellStyle name="Normal 8 4 3 4 6" xfId="52524"/>
    <cellStyle name="Normal 8 4 3 4 7" xfId="52525"/>
    <cellStyle name="Normal 8 4 3 4_11) Prop" xfId="52526"/>
    <cellStyle name="Normal 8 4 3 5" xfId="52527"/>
    <cellStyle name="Normal 8 4 3 5 2" xfId="52528"/>
    <cellStyle name="Normal 8 4 3 5 2 2" xfId="52529"/>
    <cellStyle name="Normal 8 4 3 5 2 2 2" xfId="52530"/>
    <cellStyle name="Normal 8 4 3 5 2 2 3" xfId="52531"/>
    <cellStyle name="Normal 8 4 3 5 2 2_4) FAS 143" xfId="52532"/>
    <cellStyle name="Normal 8 4 3 5 2 3" xfId="52533"/>
    <cellStyle name="Normal 8 4 3 5 2 4" xfId="52534"/>
    <cellStyle name="Normal 8 4 3 5 2_11) Prop" xfId="52535"/>
    <cellStyle name="Normal 8 4 3 5 3" xfId="52536"/>
    <cellStyle name="Normal 8 4 3 5 3 2" xfId="52537"/>
    <cellStyle name="Normal 8 4 3 5 3 3" xfId="52538"/>
    <cellStyle name="Normal 8 4 3 5 3_4) FAS 143" xfId="52539"/>
    <cellStyle name="Normal 8 4 3 5 4" xfId="52540"/>
    <cellStyle name="Normal 8 4 3 5 5" xfId="52541"/>
    <cellStyle name="Normal 8 4 3 5_11) Prop" xfId="52542"/>
    <cellStyle name="Normal 8 4 3 6" xfId="52543"/>
    <cellStyle name="Normal 8 4 3 6 2" xfId="52544"/>
    <cellStyle name="Normal 8 4 3 6 2 2" xfId="52545"/>
    <cellStyle name="Normal 8 4 3 6 2 2 2" xfId="52546"/>
    <cellStyle name="Normal 8 4 3 6 2 2 3" xfId="52547"/>
    <cellStyle name="Normal 8 4 3 6 2 2_4) FAS 143" xfId="52548"/>
    <cellStyle name="Normal 8 4 3 6 2 3" xfId="52549"/>
    <cellStyle name="Normal 8 4 3 6 2 4" xfId="52550"/>
    <cellStyle name="Normal 8 4 3 6 2_11) Prop" xfId="52551"/>
    <cellStyle name="Normal 8 4 3 6 3" xfId="52552"/>
    <cellStyle name="Normal 8 4 3 6 3 2" xfId="52553"/>
    <cellStyle name="Normal 8 4 3 6 3 3" xfId="52554"/>
    <cellStyle name="Normal 8 4 3 6 3_4) FAS 143" xfId="52555"/>
    <cellStyle name="Normal 8 4 3 6 4" xfId="52556"/>
    <cellStyle name="Normal 8 4 3 6 5" xfId="52557"/>
    <cellStyle name="Normal 8 4 3 6_11) Prop" xfId="52558"/>
    <cellStyle name="Normal 8 4 3 7" xfId="52559"/>
    <cellStyle name="Normal 8 4 3 7 2" xfId="52560"/>
    <cellStyle name="Normal 8 4 3 7 2 2" xfId="52561"/>
    <cellStyle name="Normal 8 4 3 7 2 3" xfId="52562"/>
    <cellStyle name="Normal 8 4 3 7 2_4) FAS 143" xfId="52563"/>
    <cellStyle name="Normal 8 4 3 7 3" xfId="52564"/>
    <cellStyle name="Normal 8 4 3 7 4" xfId="52565"/>
    <cellStyle name="Normal 8 4 3 7_11) Prop" xfId="52566"/>
    <cellStyle name="Normal 8 4 3 8" xfId="52567"/>
    <cellStyle name="Normal 8 4 3 8 2" xfId="52568"/>
    <cellStyle name="Normal 8 4 3 8 3" xfId="52569"/>
    <cellStyle name="Normal 8 4 3 8_4) FAS 143" xfId="52570"/>
    <cellStyle name="Normal 8 4 3 9" xfId="52571"/>
    <cellStyle name="Normal 8 4 3_11) Prop" xfId="52572"/>
    <cellStyle name="Normal 8 4 4" xfId="52573"/>
    <cellStyle name="Normal 8 4 4 2" xfId="52574"/>
    <cellStyle name="Normal 8 4 4 2 2" xfId="52575"/>
    <cellStyle name="Normal 8 4 4 2 3" xfId="52576"/>
    <cellStyle name="Normal 8 4 4 2_4) FAS 143" xfId="52577"/>
    <cellStyle name="Normal 8 4 4 3" xfId="52578"/>
    <cellStyle name="Normal 8 4 4_11) Prop" xfId="52579"/>
    <cellStyle name="Normal 8 4 5" xfId="52580"/>
    <cellStyle name="Normal 8 4 5 2" xfId="52581"/>
    <cellStyle name="Normal 8 4 5 2 2" xfId="52582"/>
    <cellStyle name="Normal 8 4 5 2 3" xfId="52583"/>
    <cellStyle name="Normal 8 4 5 2_4) FAS 143" xfId="52584"/>
    <cellStyle name="Normal 8 4 5 3" xfId="52585"/>
    <cellStyle name="Normal 8 4 5 4" xfId="52586"/>
    <cellStyle name="Normal 8 4 5_11) Prop" xfId="52587"/>
    <cellStyle name="Normal 8 4 6" xfId="52588"/>
    <cellStyle name="Normal 8 4 6 2" xfId="52589"/>
    <cellStyle name="Normal 8 4 6 3" xfId="52590"/>
    <cellStyle name="Normal 8 4 6_11) Prop" xfId="52591"/>
    <cellStyle name="Normal 8 4 7" xfId="52592"/>
    <cellStyle name="Normal 8 4 8" xfId="52593"/>
    <cellStyle name="Normal 8 4 9" xfId="52594"/>
    <cellStyle name="Normal 8 4_1.) Midland &amp; P&amp;L" xfId="52595"/>
    <cellStyle name="Normal 8 5" xfId="52596"/>
    <cellStyle name="Normal 8 5 10" xfId="52597"/>
    <cellStyle name="Normal 8 5 10 2" xfId="52598"/>
    <cellStyle name="Normal 8 5 10 3" xfId="52599"/>
    <cellStyle name="Normal 8 5 10_4) FAS 143" xfId="52600"/>
    <cellStyle name="Normal 8 5 11" xfId="52601"/>
    <cellStyle name="Normal 8 5 12" xfId="52602"/>
    <cellStyle name="Normal 8 5 13" xfId="52603"/>
    <cellStyle name="Normal 8 5 14" xfId="52604"/>
    <cellStyle name="Normal 8 5 15" xfId="52605"/>
    <cellStyle name="Normal 8 5 16" xfId="52606"/>
    <cellStyle name="Normal 8 5 17" xfId="52607"/>
    <cellStyle name="Normal 8 5 18" xfId="52608"/>
    <cellStyle name="Normal 8 5 19" xfId="52609"/>
    <cellStyle name="Normal 8 5 2" xfId="52610"/>
    <cellStyle name="Normal 8 5 2 2" xfId="52611"/>
    <cellStyle name="Normal 8 5 2 2 2" xfId="52612"/>
    <cellStyle name="Normal 8 5 2 2 2 2" xfId="52613"/>
    <cellStyle name="Normal 8 5 2 2 2 2 2" xfId="52614"/>
    <cellStyle name="Normal 8 5 2 2 2 2 3" xfId="52615"/>
    <cellStyle name="Normal 8 5 2 2 2 2_4) FAS 143" xfId="52616"/>
    <cellStyle name="Normal 8 5 2 2 2 3" xfId="52617"/>
    <cellStyle name="Normal 8 5 2 2 2 4" xfId="52618"/>
    <cellStyle name="Normal 8 5 2 2 2_11) Prop" xfId="52619"/>
    <cellStyle name="Normal 8 5 2 2 3" xfId="52620"/>
    <cellStyle name="Normal 8 5 2 2 3 2" xfId="52621"/>
    <cellStyle name="Normal 8 5 2 2 3 3" xfId="52622"/>
    <cellStyle name="Normal 8 5 2 2 3_4) FAS 143" xfId="52623"/>
    <cellStyle name="Normal 8 5 2 2 4" xfId="52624"/>
    <cellStyle name="Normal 8 5 2 2 5" xfId="52625"/>
    <cellStyle name="Normal 8 5 2 2_11) Prop" xfId="52626"/>
    <cellStyle name="Normal 8 5 2 3" xfId="52627"/>
    <cellStyle name="Normal 8 5 2 3 2" xfId="52628"/>
    <cellStyle name="Normal 8 5 2 3 2 2" xfId="52629"/>
    <cellStyle name="Normal 8 5 2 3 2 2 2" xfId="52630"/>
    <cellStyle name="Normal 8 5 2 3 2 2 3" xfId="52631"/>
    <cellStyle name="Normal 8 5 2 3 2 2_4) FAS 143" xfId="52632"/>
    <cellStyle name="Normal 8 5 2 3 2 3" xfId="52633"/>
    <cellStyle name="Normal 8 5 2 3 2 4" xfId="52634"/>
    <cellStyle name="Normal 8 5 2 3 2_11) Prop" xfId="52635"/>
    <cellStyle name="Normal 8 5 2 3 3" xfId="52636"/>
    <cellStyle name="Normal 8 5 2 3 3 2" xfId="52637"/>
    <cellStyle name="Normal 8 5 2 3 3 3" xfId="52638"/>
    <cellStyle name="Normal 8 5 2 3 3_4) FAS 143" xfId="52639"/>
    <cellStyle name="Normal 8 5 2 3 4" xfId="52640"/>
    <cellStyle name="Normal 8 5 2 3 5" xfId="52641"/>
    <cellStyle name="Normal 8 5 2 3_11) Prop" xfId="52642"/>
    <cellStyle name="Normal 8 5 2 4" xfId="52643"/>
    <cellStyle name="Normal 8 5 2 4 2" xfId="52644"/>
    <cellStyle name="Normal 8 5 2 4 2 2" xfId="52645"/>
    <cellStyle name="Normal 8 5 2 4 2 3" xfId="52646"/>
    <cellStyle name="Normal 8 5 2 4 2_4) FAS 143" xfId="52647"/>
    <cellStyle name="Normal 8 5 2 4 3" xfId="52648"/>
    <cellStyle name="Normal 8 5 2 4 4" xfId="52649"/>
    <cellStyle name="Normal 8 5 2 4_11) Prop" xfId="52650"/>
    <cellStyle name="Normal 8 5 2 5" xfId="52651"/>
    <cellStyle name="Normal 8 5 2 5 2" xfId="52652"/>
    <cellStyle name="Normal 8 5 2 5 3" xfId="52653"/>
    <cellStyle name="Normal 8 5 2 5_4) FAS 143" xfId="52654"/>
    <cellStyle name="Normal 8 5 2 6" xfId="52655"/>
    <cellStyle name="Normal 8 5 2 7" xfId="52656"/>
    <cellStyle name="Normal 8 5 2_11) Prop" xfId="52657"/>
    <cellStyle name="Normal 8 5 20" xfId="52658"/>
    <cellStyle name="Normal 8 5 3" xfId="52659"/>
    <cellStyle name="Normal 8 5 3 2" xfId="52660"/>
    <cellStyle name="Normal 8 5 3 2 2" xfId="52661"/>
    <cellStyle name="Normal 8 5 3 2 2 2" xfId="52662"/>
    <cellStyle name="Normal 8 5 3 2 2 2 2" xfId="52663"/>
    <cellStyle name="Normal 8 5 3 2 2 2 3" xfId="52664"/>
    <cellStyle name="Normal 8 5 3 2 2 2_4) FAS 143" xfId="52665"/>
    <cellStyle name="Normal 8 5 3 2 2 3" xfId="52666"/>
    <cellStyle name="Normal 8 5 3 2 2 4" xfId="52667"/>
    <cellStyle name="Normal 8 5 3 2 2_11) Prop" xfId="52668"/>
    <cellStyle name="Normal 8 5 3 2 3" xfId="52669"/>
    <cellStyle name="Normal 8 5 3 2 3 2" xfId="52670"/>
    <cellStyle name="Normal 8 5 3 2 3 3" xfId="52671"/>
    <cellStyle name="Normal 8 5 3 2 3_4) FAS 143" xfId="52672"/>
    <cellStyle name="Normal 8 5 3 2 4" xfId="52673"/>
    <cellStyle name="Normal 8 5 3 2 5" xfId="52674"/>
    <cellStyle name="Normal 8 5 3 2_11) Prop" xfId="52675"/>
    <cellStyle name="Normal 8 5 3 3" xfId="52676"/>
    <cellStyle name="Normal 8 5 3 3 2" xfId="52677"/>
    <cellStyle name="Normal 8 5 3 3 2 2" xfId="52678"/>
    <cellStyle name="Normal 8 5 3 3 2 2 2" xfId="52679"/>
    <cellStyle name="Normal 8 5 3 3 2 2 3" xfId="52680"/>
    <cellStyle name="Normal 8 5 3 3 2 2_4) FAS 143" xfId="52681"/>
    <cellStyle name="Normal 8 5 3 3 2 3" xfId="52682"/>
    <cellStyle name="Normal 8 5 3 3 2 4" xfId="52683"/>
    <cellStyle name="Normal 8 5 3 3 2_11) Prop" xfId="52684"/>
    <cellStyle name="Normal 8 5 3 3 3" xfId="52685"/>
    <cellStyle name="Normal 8 5 3 3 3 2" xfId="52686"/>
    <cellStyle name="Normal 8 5 3 3 3 3" xfId="52687"/>
    <cellStyle name="Normal 8 5 3 3 3_4) FAS 143" xfId="52688"/>
    <cellStyle name="Normal 8 5 3 3 4" xfId="52689"/>
    <cellStyle name="Normal 8 5 3 3 5" xfId="52690"/>
    <cellStyle name="Normal 8 5 3 3_11) Prop" xfId="52691"/>
    <cellStyle name="Normal 8 5 3 4" xfId="52692"/>
    <cellStyle name="Normal 8 5 3 4 2" xfId="52693"/>
    <cellStyle name="Normal 8 5 3 4 2 2" xfId="52694"/>
    <cellStyle name="Normal 8 5 3 4 2 3" xfId="52695"/>
    <cellStyle name="Normal 8 5 3 4 2_4) FAS 143" xfId="52696"/>
    <cellStyle name="Normal 8 5 3 4 3" xfId="52697"/>
    <cellStyle name="Normal 8 5 3 4 4" xfId="52698"/>
    <cellStyle name="Normal 8 5 3 4_11) Prop" xfId="52699"/>
    <cellStyle name="Normal 8 5 3 5" xfId="52700"/>
    <cellStyle name="Normal 8 5 3 5 2" xfId="52701"/>
    <cellStyle name="Normal 8 5 3 5 3" xfId="52702"/>
    <cellStyle name="Normal 8 5 3 5_4) FAS 143" xfId="52703"/>
    <cellStyle name="Normal 8 5 3 6" xfId="52704"/>
    <cellStyle name="Normal 8 5 3 7" xfId="52705"/>
    <cellStyle name="Normal 8 5 3_11) Prop" xfId="52706"/>
    <cellStyle name="Normal 8 5 4" xfId="52707"/>
    <cellStyle name="Normal 8 5 4 2" xfId="52708"/>
    <cellStyle name="Normal 8 5 4 2 2" xfId="52709"/>
    <cellStyle name="Normal 8 5 4 2 2 2" xfId="52710"/>
    <cellStyle name="Normal 8 5 4 2 2 2 2" xfId="52711"/>
    <cellStyle name="Normal 8 5 4 2 2 2 3" xfId="52712"/>
    <cellStyle name="Normal 8 5 4 2 2 2_4) FAS 143" xfId="52713"/>
    <cellStyle name="Normal 8 5 4 2 2 3" xfId="52714"/>
    <cellStyle name="Normal 8 5 4 2 2 4" xfId="52715"/>
    <cellStyle name="Normal 8 5 4 2 2_11) Prop" xfId="52716"/>
    <cellStyle name="Normal 8 5 4 2 3" xfId="52717"/>
    <cellStyle name="Normal 8 5 4 2 3 2" xfId="52718"/>
    <cellStyle name="Normal 8 5 4 2 3 3" xfId="52719"/>
    <cellStyle name="Normal 8 5 4 2 3_4) FAS 143" xfId="52720"/>
    <cellStyle name="Normal 8 5 4 2 4" xfId="52721"/>
    <cellStyle name="Normal 8 5 4 2 5" xfId="52722"/>
    <cellStyle name="Normal 8 5 4 2_11) Prop" xfId="52723"/>
    <cellStyle name="Normal 8 5 4 3" xfId="52724"/>
    <cellStyle name="Normal 8 5 4 3 2" xfId="52725"/>
    <cellStyle name="Normal 8 5 4 3 2 2" xfId="52726"/>
    <cellStyle name="Normal 8 5 4 3 2 2 2" xfId="52727"/>
    <cellStyle name="Normal 8 5 4 3 2 2 3" xfId="52728"/>
    <cellStyle name="Normal 8 5 4 3 2 2_4) FAS 143" xfId="52729"/>
    <cellStyle name="Normal 8 5 4 3 2 3" xfId="52730"/>
    <cellStyle name="Normal 8 5 4 3 2 4" xfId="52731"/>
    <cellStyle name="Normal 8 5 4 3 2_11) Prop" xfId="52732"/>
    <cellStyle name="Normal 8 5 4 3 3" xfId="52733"/>
    <cellStyle name="Normal 8 5 4 3 3 2" xfId="52734"/>
    <cellStyle name="Normal 8 5 4 3 3 3" xfId="52735"/>
    <cellStyle name="Normal 8 5 4 3 3_4) FAS 143" xfId="52736"/>
    <cellStyle name="Normal 8 5 4 3 4" xfId="52737"/>
    <cellStyle name="Normal 8 5 4 3 5" xfId="52738"/>
    <cellStyle name="Normal 8 5 4 3_11) Prop" xfId="52739"/>
    <cellStyle name="Normal 8 5 4 4" xfId="52740"/>
    <cellStyle name="Normal 8 5 4 4 2" xfId="52741"/>
    <cellStyle name="Normal 8 5 4 4 2 2" xfId="52742"/>
    <cellStyle name="Normal 8 5 4 4 2 3" xfId="52743"/>
    <cellStyle name="Normal 8 5 4 4 2_4) FAS 143" xfId="52744"/>
    <cellStyle name="Normal 8 5 4 4 3" xfId="52745"/>
    <cellStyle name="Normal 8 5 4 4 4" xfId="52746"/>
    <cellStyle name="Normal 8 5 4 4_11) Prop" xfId="52747"/>
    <cellStyle name="Normal 8 5 4 5" xfId="52748"/>
    <cellStyle name="Normal 8 5 4 5 2" xfId="52749"/>
    <cellStyle name="Normal 8 5 4 5 3" xfId="52750"/>
    <cellStyle name="Normal 8 5 4 5_4) FAS 143" xfId="52751"/>
    <cellStyle name="Normal 8 5 4 6" xfId="52752"/>
    <cellStyle name="Normal 8 5 4 7" xfId="52753"/>
    <cellStyle name="Normal 8 5 4_11) Prop" xfId="52754"/>
    <cellStyle name="Normal 8 5 5" xfId="52755"/>
    <cellStyle name="Normal 8 5 5 2" xfId="52756"/>
    <cellStyle name="Normal 8 5 5 2 2" xfId="52757"/>
    <cellStyle name="Normal 8 5 5 2 2 2" xfId="52758"/>
    <cellStyle name="Normal 8 5 5 2 2 3" xfId="52759"/>
    <cellStyle name="Normal 8 5 5 2 2_4) FAS 143" xfId="52760"/>
    <cellStyle name="Normal 8 5 5 2 3" xfId="52761"/>
    <cellStyle name="Normal 8 5 5 2 4" xfId="52762"/>
    <cellStyle name="Normal 8 5 5 2_11) Prop" xfId="52763"/>
    <cellStyle name="Normal 8 5 5 3" xfId="52764"/>
    <cellStyle name="Normal 8 5 5 3 2" xfId="52765"/>
    <cellStyle name="Normal 8 5 5 3 3" xfId="52766"/>
    <cellStyle name="Normal 8 5 5 3_4) FAS 143" xfId="52767"/>
    <cellStyle name="Normal 8 5 5 4" xfId="52768"/>
    <cellStyle name="Normal 8 5 5 5" xfId="52769"/>
    <cellStyle name="Normal 8 5 5_11) Prop" xfId="52770"/>
    <cellStyle name="Normal 8 5 6" xfId="52771"/>
    <cellStyle name="Normal 8 5 6 2" xfId="52772"/>
    <cellStyle name="Normal 8 5 6 2 2" xfId="52773"/>
    <cellStyle name="Normal 8 5 6 2 2 2" xfId="52774"/>
    <cellStyle name="Normal 8 5 6 2 2 3" xfId="52775"/>
    <cellStyle name="Normal 8 5 6 2 2_4) FAS 143" xfId="52776"/>
    <cellStyle name="Normal 8 5 6 2 3" xfId="52777"/>
    <cellStyle name="Normal 8 5 6 2 4" xfId="52778"/>
    <cellStyle name="Normal 8 5 6 2_11) Prop" xfId="52779"/>
    <cellStyle name="Normal 8 5 6 3" xfId="52780"/>
    <cellStyle name="Normal 8 5 6 3 2" xfId="52781"/>
    <cellStyle name="Normal 8 5 6 3 3" xfId="52782"/>
    <cellStyle name="Normal 8 5 6 3_4) FAS 143" xfId="52783"/>
    <cellStyle name="Normal 8 5 6 4" xfId="52784"/>
    <cellStyle name="Normal 8 5 6 5" xfId="52785"/>
    <cellStyle name="Normal 8 5 6_11) Prop" xfId="52786"/>
    <cellStyle name="Normal 8 5 7" xfId="52787"/>
    <cellStyle name="Normal 8 5 7 2" xfId="52788"/>
    <cellStyle name="Normal 8 5 7 2 2" xfId="52789"/>
    <cellStyle name="Normal 8 5 7 2 3" xfId="52790"/>
    <cellStyle name="Normal 8 5 7 2_4) FAS 143" xfId="52791"/>
    <cellStyle name="Normal 8 5 7 3" xfId="52792"/>
    <cellStyle name="Normal 8 5 7 4" xfId="52793"/>
    <cellStyle name="Normal 8 5 7_11) Prop" xfId="52794"/>
    <cellStyle name="Normal 8 5 8" xfId="52795"/>
    <cellStyle name="Normal 8 5 8 2" xfId="52796"/>
    <cellStyle name="Normal 8 5 8 3" xfId="52797"/>
    <cellStyle name="Normal 8 5 8_11) Prop" xfId="52798"/>
    <cellStyle name="Normal 8 5 9" xfId="52799"/>
    <cellStyle name="Normal 8 5 9 2" xfId="52800"/>
    <cellStyle name="Normal 8 5 9 3" xfId="52801"/>
    <cellStyle name="Normal 8 5 9_4) FAS 143" xfId="52802"/>
    <cellStyle name="Normal 8 5_1.) Midland &amp; P&amp;L" xfId="52803"/>
    <cellStyle name="Normal 8 6" xfId="52804"/>
    <cellStyle name="Normal 8 6 10" xfId="52805"/>
    <cellStyle name="Normal 8 6 2" xfId="52806"/>
    <cellStyle name="Normal 8 6 2 2" xfId="52807"/>
    <cellStyle name="Normal 8 6 2 2 2" xfId="52808"/>
    <cellStyle name="Normal 8 6 2 2 3" xfId="52809"/>
    <cellStyle name="Normal 8 6 2 2_4) FAS 143" xfId="52810"/>
    <cellStyle name="Normal 8 6 2 3" xfId="52811"/>
    <cellStyle name="Normal 8 6 2_11) Prop" xfId="52812"/>
    <cellStyle name="Normal 8 6 3" xfId="52813"/>
    <cellStyle name="Normal 8 6 3 2" xfId="52814"/>
    <cellStyle name="Normal 8 6 3 3" xfId="52815"/>
    <cellStyle name="Normal 8 6 3_4) FAS 143" xfId="52816"/>
    <cellStyle name="Normal 8 6 4" xfId="52817"/>
    <cellStyle name="Normal 8 6 4 2" xfId="52818"/>
    <cellStyle name="Normal 8 6 5" xfId="52819"/>
    <cellStyle name="Normal 8 6 5 2" xfId="52820"/>
    <cellStyle name="Normal 8 6 6" xfId="52821"/>
    <cellStyle name="Normal 8 6 6 2" xfId="52822"/>
    <cellStyle name="Normal 8 6 7" xfId="52823"/>
    <cellStyle name="Normal 8 6 7 2" xfId="52824"/>
    <cellStyle name="Normal 8 6 8" xfId="52825"/>
    <cellStyle name="Normal 8 6 8 2" xfId="52826"/>
    <cellStyle name="Normal 8 6 9" xfId="52827"/>
    <cellStyle name="Normal 8 6 9 2" xfId="52828"/>
    <cellStyle name="Normal 8 6_11) Prop" xfId="52829"/>
    <cellStyle name="Normal 8 7" xfId="52830"/>
    <cellStyle name="Normal 8 7 2" xfId="52831"/>
    <cellStyle name="Normal 8 7 2 2" xfId="52832"/>
    <cellStyle name="Normal 8 7 2 2 2" xfId="52833"/>
    <cellStyle name="Normal 8 7 2 3" xfId="52834"/>
    <cellStyle name="Normal 8 7 2_4) FAS 143" xfId="52835"/>
    <cellStyle name="Normal 8 7 3" xfId="52836"/>
    <cellStyle name="Normal 8 7 4" xfId="52837"/>
    <cellStyle name="Normal 8 7_4) FAS 143" xfId="52838"/>
    <cellStyle name="Normal 8 8" xfId="52839"/>
    <cellStyle name="Normal 8 8 2" xfId="52840"/>
    <cellStyle name="Normal 8 8 3" xfId="52841"/>
    <cellStyle name="Normal 8 8_4) FAS 143" xfId="52842"/>
    <cellStyle name="Normal 8 9" xfId="52843"/>
    <cellStyle name="Normal 8 9 2" xfId="52844"/>
    <cellStyle name="Normal 8 9 3" xfId="52845"/>
    <cellStyle name="Normal 8 9_4) FAS 143" xfId="52846"/>
    <cellStyle name="Normal 8_1.) Midland &amp; P&amp;L" xfId="52847"/>
    <cellStyle name="Normal 80" xfId="52848"/>
    <cellStyle name="Normal 80 2" xfId="52849"/>
    <cellStyle name="Normal 80 2 2" xfId="52850"/>
    <cellStyle name="Normal 80 2 3" xfId="52851"/>
    <cellStyle name="Normal 80 2_11) Prop" xfId="52852"/>
    <cellStyle name="Normal 80 3" xfId="52853"/>
    <cellStyle name="Normal 80 3 2" xfId="52854"/>
    <cellStyle name="Normal 80 4" xfId="52855"/>
    <cellStyle name="Normal 80 5" xfId="52856"/>
    <cellStyle name="Normal 80 6" xfId="52857"/>
    <cellStyle name="Normal 80_11) Prop" xfId="52858"/>
    <cellStyle name="Normal 81" xfId="52859"/>
    <cellStyle name="Normal 81 2" xfId="52860"/>
    <cellStyle name="Normal 81 2 2" xfId="52861"/>
    <cellStyle name="Normal 81 2 3" xfId="52862"/>
    <cellStyle name="Normal 81 2_11) Prop" xfId="52863"/>
    <cellStyle name="Normal 81 3" xfId="52864"/>
    <cellStyle name="Normal 81 3 2" xfId="52865"/>
    <cellStyle name="Normal 81 4" xfId="52866"/>
    <cellStyle name="Normal 81 5" xfId="52867"/>
    <cellStyle name="Normal 81 6" xfId="52868"/>
    <cellStyle name="Normal 81_11) Prop" xfId="52869"/>
    <cellStyle name="Normal 82" xfId="52870"/>
    <cellStyle name="Normal 82 2" xfId="52871"/>
    <cellStyle name="Normal 82 2 2" xfId="52872"/>
    <cellStyle name="Normal 82 2 3" xfId="52873"/>
    <cellStyle name="Normal 82 2_11) Prop" xfId="52874"/>
    <cellStyle name="Normal 82 3" xfId="52875"/>
    <cellStyle name="Normal 82 3 2" xfId="52876"/>
    <cellStyle name="Normal 82 4" xfId="52877"/>
    <cellStyle name="Normal 82 5" xfId="52878"/>
    <cellStyle name="Normal 82 6" xfId="52879"/>
    <cellStyle name="Normal 82_11) Prop" xfId="52880"/>
    <cellStyle name="Normal 83" xfId="52881"/>
    <cellStyle name="Normal 83 2" xfId="52882"/>
    <cellStyle name="Normal 83 2 2" xfId="52883"/>
    <cellStyle name="Normal 83 2 3" xfId="52884"/>
    <cellStyle name="Normal 83 2_11) Prop" xfId="52885"/>
    <cellStyle name="Normal 83 3" xfId="52886"/>
    <cellStyle name="Normal 83 4" xfId="52887"/>
    <cellStyle name="Normal 83 5" xfId="52888"/>
    <cellStyle name="Normal 83_11) Prop" xfId="52889"/>
    <cellStyle name="Normal 84" xfId="52890"/>
    <cellStyle name="Normal 84 2" xfId="52891"/>
    <cellStyle name="Normal 84 2 2" xfId="52892"/>
    <cellStyle name="Normal 84 2 3" xfId="52893"/>
    <cellStyle name="Normal 84 2_11) Prop" xfId="52894"/>
    <cellStyle name="Normal 84 3" xfId="52895"/>
    <cellStyle name="Normal 84 4" xfId="52896"/>
    <cellStyle name="Normal 84 5" xfId="52897"/>
    <cellStyle name="Normal 84_11) Prop" xfId="52898"/>
    <cellStyle name="Normal 85" xfId="52899"/>
    <cellStyle name="Normal 85 2" xfId="52900"/>
    <cellStyle name="Normal 85 2 2" xfId="52901"/>
    <cellStyle name="Normal 85 2 3" xfId="52902"/>
    <cellStyle name="Normal 85 2_11) Prop" xfId="52903"/>
    <cellStyle name="Normal 85 3" xfId="52904"/>
    <cellStyle name="Normal 85 4" xfId="52905"/>
    <cellStyle name="Normal 85 5" xfId="52906"/>
    <cellStyle name="Normal 85_11) Prop" xfId="52907"/>
    <cellStyle name="Normal 86" xfId="52908"/>
    <cellStyle name="Normal 86 2" xfId="52909"/>
    <cellStyle name="Normal 86 2 2" xfId="52910"/>
    <cellStyle name="Normal 86 2 3" xfId="52911"/>
    <cellStyle name="Normal 86 2_11) Prop" xfId="52912"/>
    <cellStyle name="Normal 86 3" xfId="52913"/>
    <cellStyle name="Normal 86 4" xfId="52914"/>
    <cellStyle name="Normal 86 5" xfId="52915"/>
    <cellStyle name="Normal 86_11) Prop" xfId="52916"/>
    <cellStyle name="Normal 87" xfId="52917"/>
    <cellStyle name="Normal 87 2" xfId="52918"/>
    <cellStyle name="Normal 87 2 2" xfId="52919"/>
    <cellStyle name="Normal 87 2 3" xfId="52920"/>
    <cellStyle name="Normal 87 2_11) Prop" xfId="52921"/>
    <cellStyle name="Normal 87 3" xfId="52922"/>
    <cellStyle name="Normal 87 4" xfId="52923"/>
    <cellStyle name="Normal 87 5" xfId="52924"/>
    <cellStyle name="Normal 87_11) Prop" xfId="52925"/>
    <cellStyle name="Normal 88" xfId="52926"/>
    <cellStyle name="Normal 88 2" xfId="52927"/>
    <cellStyle name="Normal 88 2 2" xfId="52928"/>
    <cellStyle name="Normal 88 2 2 2" xfId="52929"/>
    <cellStyle name="Normal 88 2 2 3" xfId="52930"/>
    <cellStyle name="Normal 88 2 2_4) FAS 143" xfId="52931"/>
    <cellStyle name="Normal 88 2 3" xfId="52932"/>
    <cellStyle name="Normal 88 2 4" xfId="52933"/>
    <cellStyle name="Normal 88 2_11) Prop" xfId="52934"/>
    <cellStyle name="Normal 88 3" xfId="52935"/>
    <cellStyle name="Normal 88 3 2" xfId="52936"/>
    <cellStyle name="Normal 88 3 3" xfId="52937"/>
    <cellStyle name="Normal 88 3_11) Prop" xfId="52938"/>
    <cellStyle name="Normal 88 4" xfId="52939"/>
    <cellStyle name="Normal 88 4 2" xfId="52940"/>
    <cellStyle name="Normal 88 4 3" xfId="52941"/>
    <cellStyle name="Normal 88 4_11) Prop" xfId="52942"/>
    <cellStyle name="Normal 88 5" xfId="52943"/>
    <cellStyle name="Normal 88 6" xfId="52944"/>
    <cellStyle name="Normal 88_11) Prop" xfId="52945"/>
    <cellStyle name="Normal 89" xfId="52946"/>
    <cellStyle name="Normal 89 2" xfId="52947"/>
    <cellStyle name="Normal 89 2 2" xfId="52948"/>
    <cellStyle name="Normal 89 2 2 2" xfId="52949"/>
    <cellStyle name="Normal 89 2 2 3" xfId="52950"/>
    <cellStyle name="Normal 89 2 2_4) FAS 143" xfId="52951"/>
    <cellStyle name="Normal 89 2 3" xfId="52952"/>
    <cellStyle name="Normal 89 2 4" xfId="52953"/>
    <cellStyle name="Normal 89 2_11) Prop" xfId="52954"/>
    <cellStyle name="Normal 89 3" xfId="52955"/>
    <cellStyle name="Normal 89 3 2" xfId="52956"/>
    <cellStyle name="Normal 89 3 3" xfId="52957"/>
    <cellStyle name="Normal 89 3_11) Prop" xfId="52958"/>
    <cellStyle name="Normal 89 4" xfId="52959"/>
    <cellStyle name="Normal 89 4 2" xfId="52960"/>
    <cellStyle name="Normal 89 4 3" xfId="52961"/>
    <cellStyle name="Normal 89 4_11) Prop" xfId="52962"/>
    <cellStyle name="Normal 89 5" xfId="52963"/>
    <cellStyle name="Normal 89 6" xfId="52964"/>
    <cellStyle name="Normal 89_11) Prop" xfId="52965"/>
    <cellStyle name="Normal 9" xfId="52966"/>
    <cellStyle name="Normal 9 10" xfId="52967"/>
    <cellStyle name="Normal 9 10 2" xfId="52968"/>
    <cellStyle name="Normal 9 10 2 2" xfId="52969"/>
    <cellStyle name="Normal 9 10 3" xfId="52970"/>
    <cellStyle name="Normal 9 10_C1 BS" xfId="52971"/>
    <cellStyle name="Normal 9 11" xfId="52972"/>
    <cellStyle name="Normal 9 11 2" xfId="52973"/>
    <cellStyle name="Normal 9 11 2 2" xfId="52974"/>
    <cellStyle name="Normal 9 11 3" xfId="52975"/>
    <cellStyle name="Normal 9 11_C1 BS" xfId="52976"/>
    <cellStyle name="Normal 9 12" xfId="52977"/>
    <cellStyle name="Normal 9 12 2" xfId="52978"/>
    <cellStyle name="Normal 9 13" xfId="52979"/>
    <cellStyle name="Normal 9 13 2" xfId="52980"/>
    <cellStyle name="Normal 9 14" xfId="52981"/>
    <cellStyle name="Normal 9 15" xfId="52982"/>
    <cellStyle name="Normal 9 16" xfId="52983"/>
    <cellStyle name="Normal 9 17" xfId="52984"/>
    <cellStyle name="Normal 9 18" xfId="52985"/>
    <cellStyle name="Normal 9 19" xfId="52986"/>
    <cellStyle name="Normal 9 2" xfId="52987"/>
    <cellStyle name="Normal 9 2 10" xfId="52988"/>
    <cellStyle name="Normal 9 2 10 2" xfId="52989"/>
    <cellStyle name="Normal 9 2 10 2 2" xfId="52990"/>
    <cellStyle name="Normal 9 2 10 3" xfId="52991"/>
    <cellStyle name="Normal 9 2 10_C1 BS" xfId="52992"/>
    <cellStyle name="Normal 9 2 11" xfId="52993"/>
    <cellStyle name="Normal 9 2 11 2" xfId="52994"/>
    <cellStyle name="Normal 9 2 11 2 2" xfId="52995"/>
    <cellStyle name="Normal 9 2 11 3" xfId="52996"/>
    <cellStyle name="Normal 9 2 11_C1 BS" xfId="52997"/>
    <cellStyle name="Normal 9 2 12" xfId="52998"/>
    <cellStyle name="Normal 9 2 12 2" xfId="52999"/>
    <cellStyle name="Normal 9 2 13" xfId="53000"/>
    <cellStyle name="Normal 9 2 13 2" xfId="53001"/>
    <cellStyle name="Normal 9 2 14" xfId="53002"/>
    <cellStyle name="Normal 9 2 15" xfId="53003"/>
    <cellStyle name="Normal 9 2 16" xfId="53004"/>
    <cellStyle name="Normal 9 2 17" xfId="53005"/>
    <cellStyle name="Normal 9 2 18" xfId="53006"/>
    <cellStyle name="Normal 9 2 19" xfId="53007"/>
    <cellStyle name="Normal 9 2 2" xfId="53008"/>
    <cellStyle name="Normal 9 2 2 10" xfId="53009"/>
    <cellStyle name="Normal 9 2 2 10 2" xfId="53010"/>
    <cellStyle name="Normal 9 2 2 10 2 2" xfId="53011"/>
    <cellStyle name="Normal 9 2 2 10 3" xfId="53012"/>
    <cellStyle name="Normal 9 2 2 10_C1 BS" xfId="53013"/>
    <cellStyle name="Normal 9 2 2 11" xfId="53014"/>
    <cellStyle name="Normal 9 2 2 11 2" xfId="53015"/>
    <cellStyle name="Normal 9 2 2 12" xfId="53016"/>
    <cellStyle name="Normal 9 2 2 13" xfId="53017"/>
    <cellStyle name="Normal 9 2 2 14" xfId="53018"/>
    <cellStyle name="Normal 9 2 2 15" xfId="53019"/>
    <cellStyle name="Normal 9 2 2 2" xfId="53020"/>
    <cellStyle name="Normal 9 2 2 2 10" xfId="53021"/>
    <cellStyle name="Normal 9 2 2 2 2" xfId="53022"/>
    <cellStyle name="Normal 9 2 2 2 2 2" xfId="53023"/>
    <cellStyle name="Normal 9 2 2 2 2 3" xfId="53024"/>
    <cellStyle name="Normal 9 2 2 2 2_11) Prop" xfId="53025"/>
    <cellStyle name="Normal 9 2 2 2 3" xfId="53026"/>
    <cellStyle name="Normal 9 2 2 2 4" xfId="53027"/>
    <cellStyle name="Normal 9 2 2 2 5" xfId="53028"/>
    <cellStyle name="Normal 9 2 2 2 6" xfId="53029"/>
    <cellStyle name="Normal 9 2 2 2 7" xfId="53030"/>
    <cellStyle name="Normal 9 2 2 2 8" xfId="53031"/>
    <cellStyle name="Normal 9 2 2 2 9" xfId="53032"/>
    <cellStyle name="Normal 9 2 2 2_1.) Midland &amp; P&amp;L" xfId="53033"/>
    <cellStyle name="Normal 9 2 2 3" xfId="53034"/>
    <cellStyle name="Normal 9 2 2 3 10" xfId="53035"/>
    <cellStyle name="Normal 9 2 2 3 11" xfId="53036"/>
    <cellStyle name="Normal 9 2 2 3 2" xfId="53037"/>
    <cellStyle name="Normal 9 2 2 3 2 2" xfId="53038"/>
    <cellStyle name="Normal 9 2 2 3 2 2 2" xfId="53039"/>
    <cellStyle name="Normal 9 2 2 3 2 2 2 2" xfId="53040"/>
    <cellStyle name="Normal 9 2 2 3 2 2 3" xfId="53041"/>
    <cellStyle name="Normal 9 2 2 3 2 2_C1 BS" xfId="53042"/>
    <cellStyle name="Normal 9 2 2 3 2 3" xfId="53043"/>
    <cellStyle name="Normal 9 2 2 3 2 3 2" xfId="53044"/>
    <cellStyle name="Normal 9 2 2 3 2 3 2 2" xfId="53045"/>
    <cellStyle name="Normal 9 2 2 3 2 3 3" xfId="53046"/>
    <cellStyle name="Normal 9 2 2 3 2 3_C1 BS" xfId="53047"/>
    <cellStyle name="Normal 9 2 2 3 2 4" xfId="53048"/>
    <cellStyle name="Normal 9 2 2 3 2 4 2" xfId="53049"/>
    <cellStyle name="Normal 9 2 2 3 2 5" xfId="53050"/>
    <cellStyle name="Normal 9 2 2 3 2_4) FAS 143" xfId="53051"/>
    <cellStyle name="Normal 9 2 2 3 3" xfId="53052"/>
    <cellStyle name="Normal 9 2 2 3 3 2" xfId="53053"/>
    <cellStyle name="Normal 9 2 2 3 3 2 2" xfId="53054"/>
    <cellStyle name="Normal 9 2 2 3 3 3" xfId="53055"/>
    <cellStyle name="Normal 9 2 2 3 3_C1 BS" xfId="53056"/>
    <cellStyle name="Normal 9 2 2 3 4" xfId="53057"/>
    <cellStyle name="Normal 9 2 2 3 4 2" xfId="53058"/>
    <cellStyle name="Normal 9 2 2 3 4 2 2" xfId="53059"/>
    <cellStyle name="Normal 9 2 2 3 4 3" xfId="53060"/>
    <cellStyle name="Normal 9 2 2 3 4_C1 BS" xfId="53061"/>
    <cellStyle name="Normal 9 2 2 3 5" xfId="53062"/>
    <cellStyle name="Normal 9 2 2 3 5 2" xfId="53063"/>
    <cellStyle name="Normal 9 2 2 3 6" xfId="53064"/>
    <cellStyle name="Normal 9 2 2 3 6 2" xfId="53065"/>
    <cellStyle name="Normal 9 2 2 3 7" xfId="53066"/>
    <cellStyle name="Normal 9 2 2 3 8" xfId="53067"/>
    <cellStyle name="Normal 9 2 2 3 9" xfId="53068"/>
    <cellStyle name="Normal 9 2 2 3_1.) Midland &amp; P&amp;L" xfId="53069"/>
    <cellStyle name="Normal 9 2 2 4" xfId="53070"/>
    <cellStyle name="Normal 9 2 2 4 2" xfId="53071"/>
    <cellStyle name="Normal 9 2 2 5" xfId="53072"/>
    <cellStyle name="Normal 9 2 2 5 2" xfId="53073"/>
    <cellStyle name="Normal 9 2 2 5 2 2" xfId="53074"/>
    <cellStyle name="Normal 9 2 2 5 3" xfId="53075"/>
    <cellStyle name="Normal 9 2 2 5_C1 BS" xfId="53076"/>
    <cellStyle name="Normal 9 2 2 6" xfId="53077"/>
    <cellStyle name="Normal 9 2 2 6 2" xfId="53078"/>
    <cellStyle name="Normal 9 2 2 6 2 2" xfId="53079"/>
    <cellStyle name="Normal 9 2 2 6 3" xfId="53080"/>
    <cellStyle name="Normal 9 2 2 6_C1 BS" xfId="53081"/>
    <cellStyle name="Normal 9 2 2 7" xfId="53082"/>
    <cellStyle name="Normal 9 2 2 7 2" xfId="53083"/>
    <cellStyle name="Normal 9 2 2 7 2 2" xfId="53084"/>
    <cellStyle name="Normal 9 2 2 7 3" xfId="53085"/>
    <cellStyle name="Normal 9 2 2 7_C1 BS" xfId="53086"/>
    <cellStyle name="Normal 9 2 2 8" xfId="53087"/>
    <cellStyle name="Normal 9 2 2 8 2" xfId="53088"/>
    <cellStyle name="Normal 9 2 2 8 2 2" xfId="53089"/>
    <cellStyle name="Normal 9 2 2 8 3" xfId="53090"/>
    <cellStyle name="Normal 9 2 2 8_C1 BS" xfId="53091"/>
    <cellStyle name="Normal 9 2 2 9" xfId="53092"/>
    <cellStyle name="Normal 9 2 2 9 2" xfId="53093"/>
    <cellStyle name="Normal 9 2 2 9 2 2" xfId="53094"/>
    <cellStyle name="Normal 9 2 2 9 3" xfId="53095"/>
    <cellStyle name="Normal 9 2 2 9_C1 BS" xfId="53096"/>
    <cellStyle name="Normal 9 2 2_1.) Midland &amp; P&amp;L" xfId="53097"/>
    <cellStyle name="Normal 9 2 20" xfId="53098"/>
    <cellStyle name="Normal 9 2 21" xfId="53099"/>
    <cellStyle name="Normal 9 2 3" xfId="53100"/>
    <cellStyle name="Normal 9 2 3 10" xfId="53101"/>
    <cellStyle name="Normal 9 2 3 2" xfId="53102"/>
    <cellStyle name="Normal 9 2 3 2 2" xfId="53103"/>
    <cellStyle name="Normal 9 2 3 2_R1 IS" xfId="53104"/>
    <cellStyle name="Normal 9 2 3 3" xfId="53105"/>
    <cellStyle name="Normal 9 2 3 3 2" xfId="53106"/>
    <cellStyle name="Normal 9 2 3 3 3" xfId="53107"/>
    <cellStyle name="Normal 9 2 3 3_4) FAS 143" xfId="53108"/>
    <cellStyle name="Normal 9 2 3 4" xfId="53109"/>
    <cellStyle name="Normal 9 2 3 5" xfId="53110"/>
    <cellStyle name="Normal 9 2 3 6" xfId="53111"/>
    <cellStyle name="Normal 9 2 3 7" xfId="53112"/>
    <cellStyle name="Normal 9 2 3 8" xfId="53113"/>
    <cellStyle name="Normal 9 2 3 9" xfId="53114"/>
    <cellStyle name="Normal 9 2 3_1.) Midland &amp; P&amp;L" xfId="53115"/>
    <cellStyle name="Normal 9 2 4" xfId="53116"/>
    <cellStyle name="Normal 9 2 4 2" xfId="53117"/>
    <cellStyle name="Normal 9 2 4 2 2" xfId="53118"/>
    <cellStyle name="Normal 9 2 4 2 3" xfId="53119"/>
    <cellStyle name="Normal 9 2 4 2_11) Prop" xfId="53120"/>
    <cellStyle name="Normal 9 2 4 3" xfId="53121"/>
    <cellStyle name="Normal 9 2 4 3 2" xfId="53122"/>
    <cellStyle name="Normal 9 2 4 4" xfId="53123"/>
    <cellStyle name="Normal 9 2 4 4 2" xfId="53124"/>
    <cellStyle name="Normal 9 2 4 5" xfId="53125"/>
    <cellStyle name="Normal 9 2 4_11) Prop" xfId="53126"/>
    <cellStyle name="Normal 9 2 5" xfId="53127"/>
    <cellStyle name="Normal 9 2 5 2" xfId="53128"/>
    <cellStyle name="Normal 9 2 5 2 2" xfId="53129"/>
    <cellStyle name="Normal 9 2 5 3" xfId="53130"/>
    <cellStyle name="Normal 9 2 5 3 2" xfId="53131"/>
    <cellStyle name="Normal 9 2 5 3 3" xfId="53132"/>
    <cellStyle name="Normal 9 2 5 3_4) FAS 143" xfId="53133"/>
    <cellStyle name="Normal 9 2 5 4" xfId="53134"/>
    <cellStyle name="Normal 9 2 5_11) Prop" xfId="53135"/>
    <cellStyle name="Normal 9 2 6" xfId="53136"/>
    <cellStyle name="Normal 9 2 6 2" xfId="53137"/>
    <cellStyle name="Normal 9 2 6 3" xfId="53138"/>
    <cellStyle name="Normal 9 2 6_11) Prop" xfId="53139"/>
    <cellStyle name="Normal 9 2 7" xfId="53140"/>
    <cellStyle name="Normal 9 2 7 2" xfId="53141"/>
    <cellStyle name="Normal 9 2 7 3" xfId="53142"/>
    <cellStyle name="Normal 9 2 7_11) Prop" xfId="53143"/>
    <cellStyle name="Normal 9 2 8" xfId="53144"/>
    <cellStyle name="Normal 9 2 8 2" xfId="53145"/>
    <cellStyle name="Normal 9 2 8 3" xfId="53146"/>
    <cellStyle name="Normal 9 2 8_11) Prop" xfId="53147"/>
    <cellStyle name="Normal 9 2 9" xfId="53148"/>
    <cellStyle name="Normal 9 2 9 2" xfId="53149"/>
    <cellStyle name="Normal 9 2 9 3" xfId="53150"/>
    <cellStyle name="Normal 9 2 9_4) FAS 143" xfId="53151"/>
    <cellStyle name="Normal 9 2_1.) Midland &amp; P&amp;L" xfId="53152"/>
    <cellStyle name="Normal 9 20" xfId="53153"/>
    <cellStyle name="Normal 9 21" xfId="53154"/>
    <cellStyle name="Normal 9 3" xfId="53155"/>
    <cellStyle name="Normal 9 3 10" xfId="53156"/>
    <cellStyle name="Normal 9 3 10 2" xfId="53157"/>
    <cellStyle name="Normal 9 3 10 2 2" xfId="53158"/>
    <cellStyle name="Normal 9 3 10 3" xfId="53159"/>
    <cellStyle name="Normal 9 3 10_C1 BS" xfId="53160"/>
    <cellStyle name="Normal 9 3 11" xfId="53161"/>
    <cellStyle name="Normal 9 3 11 2" xfId="53162"/>
    <cellStyle name="Normal 9 3 12" xfId="53163"/>
    <cellStyle name="Normal 9 3 13" xfId="53164"/>
    <cellStyle name="Normal 9 3 2" xfId="53165"/>
    <cellStyle name="Normal 9 3 2 10" xfId="53166"/>
    <cellStyle name="Normal 9 3 2 2" xfId="53167"/>
    <cellStyle name="Normal 9 3 2 2 2" xfId="53168"/>
    <cellStyle name="Normal 9 3 2 2 3" xfId="53169"/>
    <cellStyle name="Normal 9 3 2 2_11) Prop" xfId="53170"/>
    <cellStyle name="Normal 9 3 2 3" xfId="53171"/>
    <cellStyle name="Normal 9 3 2 3 2" xfId="53172"/>
    <cellStyle name="Normal 9 3 2 3 3" xfId="53173"/>
    <cellStyle name="Normal 9 3 2 3_4) FAS 143" xfId="53174"/>
    <cellStyle name="Normal 9 3 2 4" xfId="53175"/>
    <cellStyle name="Normal 9 3 2 5" xfId="53176"/>
    <cellStyle name="Normal 9 3 2 6" xfId="53177"/>
    <cellStyle name="Normal 9 3 2 7" xfId="53178"/>
    <cellStyle name="Normal 9 3 2 8" xfId="53179"/>
    <cellStyle name="Normal 9 3 2 9" xfId="53180"/>
    <cellStyle name="Normal 9 3 2_1.) Midland &amp; P&amp;L" xfId="53181"/>
    <cellStyle name="Normal 9 3 3" xfId="53182"/>
    <cellStyle name="Normal 9 3 3 10" xfId="53183"/>
    <cellStyle name="Normal 9 3 3 11" xfId="53184"/>
    <cellStyle name="Normal 9 3 3 2" xfId="53185"/>
    <cellStyle name="Normal 9 3 3 2 2" xfId="53186"/>
    <cellStyle name="Normal 9 3 3 2 2 2" xfId="53187"/>
    <cellStyle name="Normal 9 3 3 2 2 2 2" xfId="53188"/>
    <cellStyle name="Normal 9 3 3 2 2 3" xfId="53189"/>
    <cellStyle name="Normal 9 3 3 2 2_C1 BS" xfId="53190"/>
    <cellStyle name="Normal 9 3 3 2 3" xfId="53191"/>
    <cellStyle name="Normal 9 3 3 2 3 2" xfId="53192"/>
    <cellStyle name="Normal 9 3 3 2 3 2 2" xfId="53193"/>
    <cellStyle name="Normal 9 3 3 2 3 3" xfId="53194"/>
    <cellStyle name="Normal 9 3 3 2 3_C1 BS" xfId="53195"/>
    <cellStyle name="Normal 9 3 3 2 4" xfId="53196"/>
    <cellStyle name="Normal 9 3 3 2 4 2" xfId="53197"/>
    <cellStyle name="Normal 9 3 3 2 5" xfId="53198"/>
    <cellStyle name="Normal 9 3 3 2_11) Prop" xfId="53199"/>
    <cellStyle name="Normal 9 3 3 3" xfId="53200"/>
    <cellStyle name="Normal 9 3 3 3 2" xfId="53201"/>
    <cellStyle name="Normal 9 3 3 3 3" xfId="53202"/>
    <cellStyle name="Normal 9 3 3 3_4) FAS 143" xfId="53203"/>
    <cellStyle name="Normal 9 3 3 4" xfId="53204"/>
    <cellStyle name="Normal 9 3 3 4 2" xfId="53205"/>
    <cellStyle name="Normal 9 3 3 4 2 2" xfId="53206"/>
    <cellStyle name="Normal 9 3 3 4 3" xfId="53207"/>
    <cellStyle name="Normal 9 3 3 4_C1 BS" xfId="53208"/>
    <cellStyle name="Normal 9 3 3 5" xfId="53209"/>
    <cellStyle name="Normal 9 3 3 5 2" xfId="53210"/>
    <cellStyle name="Normal 9 3 3 5 2 2" xfId="53211"/>
    <cellStyle name="Normal 9 3 3 5 3" xfId="53212"/>
    <cellStyle name="Normal 9 3 3 5_C1 BS" xfId="53213"/>
    <cellStyle name="Normal 9 3 3 6" xfId="53214"/>
    <cellStyle name="Normal 9 3 3 6 2" xfId="53215"/>
    <cellStyle name="Normal 9 3 3 7" xfId="53216"/>
    <cellStyle name="Normal 9 3 3 7 2" xfId="53217"/>
    <cellStyle name="Normal 9 3 3 8" xfId="53218"/>
    <cellStyle name="Normal 9 3 3 9" xfId="53219"/>
    <cellStyle name="Normal 9 3 3_1.) Midland &amp; P&amp;L" xfId="53220"/>
    <cellStyle name="Normal 9 3 4" xfId="53221"/>
    <cellStyle name="Normal 9 3 4 2" xfId="53222"/>
    <cellStyle name="Normal 9 3 4 2 2" xfId="53223"/>
    <cellStyle name="Normal 9 3 4 2 3" xfId="53224"/>
    <cellStyle name="Normal 9 3 4 2_4) FAS 143" xfId="53225"/>
    <cellStyle name="Normal 9 3 4 3" xfId="53226"/>
    <cellStyle name="Normal 9 3 4 4" xfId="53227"/>
    <cellStyle name="Normal 9 3 4_11) Prop" xfId="53228"/>
    <cellStyle name="Normal 9 3 5" xfId="53229"/>
    <cellStyle name="Normal 9 3 5 2" xfId="53230"/>
    <cellStyle name="Normal 9 3 5 2 2" xfId="53231"/>
    <cellStyle name="Normal 9 3 5 2 3" xfId="53232"/>
    <cellStyle name="Normal 9 3 5 2_4) FAS 143" xfId="53233"/>
    <cellStyle name="Normal 9 3 5 3" xfId="53234"/>
    <cellStyle name="Normal 9 3 5 4" xfId="53235"/>
    <cellStyle name="Normal 9 3 5_11) Prop" xfId="53236"/>
    <cellStyle name="Normal 9 3 6" xfId="53237"/>
    <cellStyle name="Normal 9 3 6 2" xfId="53238"/>
    <cellStyle name="Normal 9 3 6 2 2" xfId="53239"/>
    <cellStyle name="Normal 9 3 6 2 3" xfId="53240"/>
    <cellStyle name="Normal 9 3 6 2_4) FAS 143" xfId="53241"/>
    <cellStyle name="Normal 9 3 6 3" xfId="53242"/>
    <cellStyle name="Normal 9 3 6_11) Prop" xfId="53243"/>
    <cellStyle name="Normal 9 3 7" xfId="53244"/>
    <cellStyle name="Normal 9 3 7 2" xfId="53245"/>
    <cellStyle name="Normal 9 3 7 3" xfId="53246"/>
    <cellStyle name="Normal 9 3 7_11) Prop" xfId="53247"/>
    <cellStyle name="Normal 9 3 8" xfId="53248"/>
    <cellStyle name="Normal 9 3 8 2" xfId="53249"/>
    <cellStyle name="Normal 9 3 8 3" xfId="53250"/>
    <cellStyle name="Normal 9 3 8_11) Prop" xfId="53251"/>
    <cellStyle name="Normal 9 3 9" xfId="53252"/>
    <cellStyle name="Normal 9 3 9 2" xfId="53253"/>
    <cellStyle name="Normal 9 3 9 2 2" xfId="53254"/>
    <cellStyle name="Normal 9 3 9 3" xfId="53255"/>
    <cellStyle name="Normal 9 3 9_C1 BS" xfId="53256"/>
    <cellStyle name="Normal 9 3_1.) Midland &amp; P&amp;L" xfId="53257"/>
    <cellStyle name="Normal 9 4" xfId="53258"/>
    <cellStyle name="Normal 9 4 10" xfId="53259"/>
    <cellStyle name="Normal 9 4 2" xfId="53260"/>
    <cellStyle name="Normal 9 4 2 2" xfId="53261"/>
    <cellStyle name="Normal 9 4 2 2 2" xfId="53262"/>
    <cellStyle name="Normal 9 4 2 2 3" xfId="53263"/>
    <cellStyle name="Normal 9 4 2 2_11) Prop" xfId="53264"/>
    <cellStyle name="Normal 9 4 2 3" xfId="53265"/>
    <cellStyle name="Normal 9 4 2 4" xfId="53266"/>
    <cellStyle name="Normal 9 4 2_11) Prop" xfId="53267"/>
    <cellStyle name="Normal 9 4 3" xfId="53268"/>
    <cellStyle name="Normal 9 4 3 2" xfId="53269"/>
    <cellStyle name="Normal 9 4 3 2 2" xfId="53270"/>
    <cellStyle name="Normal 9 4 3 2 3" xfId="53271"/>
    <cellStyle name="Normal 9 4 3 2_4) FAS 143" xfId="53272"/>
    <cellStyle name="Normal 9 4 3 3" xfId="53273"/>
    <cellStyle name="Normal 9 4 3_11) Prop" xfId="53274"/>
    <cellStyle name="Normal 9 4 4" xfId="53275"/>
    <cellStyle name="Normal 9 4 4 2" xfId="53276"/>
    <cellStyle name="Normal 9 4 4 2 2" xfId="53277"/>
    <cellStyle name="Normal 9 4 4 2 3" xfId="53278"/>
    <cellStyle name="Normal 9 4 4 2_4) FAS 143" xfId="53279"/>
    <cellStyle name="Normal 9 4 4 3" xfId="53280"/>
    <cellStyle name="Normal 9 4 4 4" xfId="53281"/>
    <cellStyle name="Normal 9 4 4_11) Prop" xfId="53282"/>
    <cellStyle name="Normal 9 4 5" xfId="53283"/>
    <cellStyle name="Normal 9 4 5 2" xfId="53284"/>
    <cellStyle name="Normal 9 4 5 3" xfId="53285"/>
    <cellStyle name="Normal 9 4 5_11) Prop" xfId="53286"/>
    <cellStyle name="Normal 9 4 6" xfId="53287"/>
    <cellStyle name="Normal 9 4 7" xfId="53288"/>
    <cellStyle name="Normal 9 4 8" xfId="53289"/>
    <cellStyle name="Normal 9 4 9" xfId="53290"/>
    <cellStyle name="Normal 9 4_1.) Midland &amp; P&amp;L" xfId="53291"/>
    <cellStyle name="Normal 9 5" xfId="53292"/>
    <cellStyle name="Normal 9 5 10" xfId="53293"/>
    <cellStyle name="Normal 9 5 2" xfId="53294"/>
    <cellStyle name="Normal 9 5 2 2" xfId="53295"/>
    <cellStyle name="Normal 9 5 2 3" xfId="53296"/>
    <cellStyle name="Normal 9 5 2_11) Prop" xfId="53297"/>
    <cellStyle name="Normal 9 5 3" xfId="53298"/>
    <cellStyle name="Normal 9 5 3 2" xfId="53299"/>
    <cellStyle name="Normal 9 5 3 3" xfId="53300"/>
    <cellStyle name="Normal 9 5 3_11) Prop" xfId="53301"/>
    <cellStyle name="Normal 9 5 4" xfId="53302"/>
    <cellStyle name="Normal 9 5 5" xfId="53303"/>
    <cellStyle name="Normal 9 5 6" xfId="53304"/>
    <cellStyle name="Normal 9 5 7" xfId="53305"/>
    <cellStyle name="Normal 9 5 8" xfId="53306"/>
    <cellStyle name="Normal 9 5 9" xfId="53307"/>
    <cellStyle name="Normal 9 5_1.) Midland &amp; P&amp;L" xfId="53308"/>
    <cellStyle name="Normal 9 6" xfId="53309"/>
    <cellStyle name="Normal 9 6 10" xfId="53310"/>
    <cellStyle name="Normal 9 6 10 2" xfId="53311"/>
    <cellStyle name="Normal 9 6 11" xfId="53312"/>
    <cellStyle name="Normal 9 6 2" xfId="53313"/>
    <cellStyle name="Normal 9 6 2 2" xfId="53314"/>
    <cellStyle name="Normal 9 6 2 2 2" xfId="53315"/>
    <cellStyle name="Normal 9 6 2 2 3" xfId="53316"/>
    <cellStyle name="Normal 9 6 2 2_4) FAS 143" xfId="53317"/>
    <cellStyle name="Normal 9 6 2 3" xfId="53318"/>
    <cellStyle name="Normal 9 6 2 4" xfId="53319"/>
    <cellStyle name="Normal 9 6 2_11) Prop" xfId="53320"/>
    <cellStyle name="Normal 9 6 3" xfId="53321"/>
    <cellStyle name="Normal 9 6 3 2" xfId="53322"/>
    <cellStyle name="Normal 9 6 3 3" xfId="53323"/>
    <cellStyle name="Normal 9 6 3_11) Prop" xfId="53324"/>
    <cellStyle name="Normal 9 6 4" xfId="53325"/>
    <cellStyle name="Normal 9 6 4 2" xfId="53326"/>
    <cellStyle name="Normal 9 6 4 3" xfId="53327"/>
    <cellStyle name="Normal 9 6 4_4) FAS 143" xfId="53328"/>
    <cellStyle name="Normal 9 6 5" xfId="53329"/>
    <cellStyle name="Normal 9 6 5 2" xfId="53330"/>
    <cellStyle name="Normal 9 6 6" xfId="53331"/>
    <cellStyle name="Normal 9 6 6 2" xfId="53332"/>
    <cellStyle name="Normal 9 6 7" xfId="53333"/>
    <cellStyle name="Normal 9 6 7 2" xfId="53334"/>
    <cellStyle name="Normal 9 6 8" xfId="53335"/>
    <cellStyle name="Normal 9 6 8 2" xfId="53336"/>
    <cellStyle name="Normal 9 6 9" xfId="53337"/>
    <cellStyle name="Normal 9 6 9 2" xfId="53338"/>
    <cellStyle name="Normal 9 6_11) Prop" xfId="53339"/>
    <cellStyle name="Normal 9 7" xfId="53340"/>
    <cellStyle name="Normal 9 7 2" xfId="53341"/>
    <cellStyle name="Normal 9 7 2 2" xfId="53342"/>
    <cellStyle name="Normal 9 7 2 3" xfId="53343"/>
    <cellStyle name="Normal 9 7 2_11) Prop" xfId="53344"/>
    <cellStyle name="Normal 9 7 3" xfId="53345"/>
    <cellStyle name="Normal 9 7 3 2" xfId="53346"/>
    <cellStyle name="Normal 9 7 3 3" xfId="53347"/>
    <cellStyle name="Normal 9 7 3_4) FAS 143" xfId="53348"/>
    <cellStyle name="Normal 9 7 4" xfId="53349"/>
    <cellStyle name="Normal 9 7 5" xfId="53350"/>
    <cellStyle name="Normal 9 7_11) Prop" xfId="53351"/>
    <cellStyle name="Normal 9 8" xfId="53352"/>
    <cellStyle name="Normal 9 8 2" xfId="53353"/>
    <cellStyle name="Normal 9 8 3" xfId="53354"/>
    <cellStyle name="Normal 9 8_11) Prop" xfId="53355"/>
    <cellStyle name="Normal 9 9" xfId="53356"/>
    <cellStyle name="Normal 9 9 2" xfId="53357"/>
    <cellStyle name="Normal 9 9 3" xfId="53358"/>
    <cellStyle name="Normal 9 9_4) FAS 143" xfId="53359"/>
    <cellStyle name="Normal 9_1.) Midland &amp; P&amp;L" xfId="53360"/>
    <cellStyle name="Normal 90" xfId="53361"/>
    <cellStyle name="Normal 90 2" xfId="53362"/>
    <cellStyle name="Normal 90 2 2" xfId="53363"/>
    <cellStyle name="Normal 90 2 3" xfId="53364"/>
    <cellStyle name="Normal 90 2_11) Prop" xfId="53365"/>
    <cellStyle name="Normal 90 3" xfId="53366"/>
    <cellStyle name="Normal 90 3 2" xfId="53367"/>
    <cellStyle name="Normal 90 4" xfId="53368"/>
    <cellStyle name="Normal 90 5" xfId="53369"/>
    <cellStyle name="Normal 90_11) Prop" xfId="53370"/>
    <cellStyle name="Normal 91" xfId="53371"/>
    <cellStyle name="Normal 91 2" xfId="53372"/>
    <cellStyle name="Normal 91 2 2" xfId="53373"/>
    <cellStyle name="Normal 91 2 3" xfId="53374"/>
    <cellStyle name="Normal 91 2_11) Prop" xfId="53375"/>
    <cellStyle name="Normal 91 3" xfId="53376"/>
    <cellStyle name="Normal 91 3 2" xfId="53377"/>
    <cellStyle name="Normal 91 4" xfId="53378"/>
    <cellStyle name="Normal 91 5" xfId="53379"/>
    <cellStyle name="Normal 91_11) Prop" xfId="53380"/>
    <cellStyle name="Normal 92" xfId="53381"/>
    <cellStyle name="Normal 92 2" xfId="53382"/>
    <cellStyle name="Normal 92 2 2" xfId="53383"/>
    <cellStyle name="Normal 92 2 2 2" xfId="53384"/>
    <cellStyle name="Normal 92 2 2 3" xfId="53385"/>
    <cellStyle name="Normal 92 2 2_4) FAS 143" xfId="53386"/>
    <cellStyle name="Normal 92 2 3" xfId="53387"/>
    <cellStyle name="Normal 92 2 4" xfId="53388"/>
    <cellStyle name="Normal 92 2_11) Prop" xfId="53389"/>
    <cellStyle name="Normal 92 3" xfId="53390"/>
    <cellStyle name="Normal 92 3 2" xfId="53391"/>
    <cellStyle name="Normal 92 3 3" xfId="53392"/>
    <cellStyle name="Normal 92 3_11) Prop" xfId="53393"/>
    <cellStyle name="Normal 92 4" xfId="53394"/>
    <cellStyle name="Normal 92 4 2" xfId="53395"/>
    <cellStyle name="Normal 92 4 3" xfId="53396"/>
    <cellStyle name="Normal 92 4_11) Prop" xfId="53397"/>
    <cellStyle name="Normal 92 5" xfId="53398"/>
    <cellStyle name="Normal 92 6" xfId="53399"/>
    <cellStyle name="Normal 92_11) Prop" xfId="53400"/>
    <cellStyle name="Normal 93" xfId="53401"/>
    <cellStyle name="Normal 93 2" xfId="53402"/>
    <cellStyle name="Normal 93 2 2" xfId="53403"/>
    <cellStyle name="Normal 93 2 3" xfId="53404"/>
    <cellStyle name="Normal 93 2_11) Prop" xfId="53405"/>
    <cellStyle name="Normal 93 3" xfId="53406"/>
    <cellStyle name="Normal 93 4" xfId="53407"/>
    <cellStyle name="Normal 93_11) Prop" xfId="53408"/>
    <cellStyle name="Normal 94" xfId="53409"/>
    <cellStyle name="Normal 94 2" xfId="53410"/>
    <cellStyle name="Normal 94 2 2" xfId="53411"/>
    <cellStyle name="Normal 94 2 2 2" xfId="53412"/>
    <cellStyle name="Normal 94 2 2 3" xfId="53413"/>
    <cellStyle name="Normal 94 2 2_4) FAS 143" xfId="53414"/>
    <cellStyle name="Normal 94 2 3" xfId="53415"/>
    <cellStyle name="Normal 94 2 4" xfId="53416"/>
    <cellStyle name="Normal 94 2_11) Prop" xfId="53417"/>
    <cellStyle name="Normal 94 3" xfId="53418"/>
    <cellStyle name="Normal 94 3 2" xfId="53419"/>
    <cellStyle name="Normal 94 3 3" xfId="53420"/>
    <cellStyle name="Normal 94 3_11) Prop" xfId="53421"/>
    <cellStyle name="Normal 94 4" xfId="53422"/>
    <cellStyle name="Normal 94 4 2" xfId="53423"/>
    <cellStyle name="Normal 94 4 3" xfId="53424"/>
    <cellStyle name="Normal 94 4_11) Prop" xfId="53425"/>
    <cellStyle name="Normal 94 5" xfId="53426"/>
    <cellStyle name="Normal 94 6" xfId="53427"/>
    <cellStyle name="Normal 94_11) Prop" xfId="53428"/>
    <cellStyle name="Normal 95" xfId="53429"/>
    <cellStyle name="Normal 95 2" xfId="53430"/>
    <cellStyle name="Normal 95 2 2" xfId="53431"/>
    <cellStyle name="Normal 95 2 3" xfId="53432"/>
    <cellStyle name="Normal 95 2_11) Prop" xfId="53433"/>
    <cellStyle name="Normal 95 3" xfId="53434"/>
    <cellStyle name="Normal 95 4" xfId="53435"/>
    <cellStyle name="Normal 95_11) Prop" xfId="53436"/>
    <cellStyle name="Normal 96" xfId="53437"/>
    <cellStyle name="Normal 96 2" xfId="53438"/>
    <cellStyle name="Normal 96 2 2" xfId="53439"/>
    <cellStyle name="Normal 96 2 3" xfId="53440"/>
    <cellStyle name="Normal 96 2_11) Prop" xfId="53441"/>
    <cellStyle name="Normal 96 3" xfId="53442"/>
    <cellStyle name="Normal 96 3 2" xfId="53443"/>
    <cellStyle name="Normal 96 4" xfId="53444"/>
    <cellStyle name="Normal 96 5" xfId="53445"/>
    <cellStyle name="Normal 96_11) Prop" xfId="53446"/>
    <cellStyle name="Normal 97" xfId="53447"/>
    <cellStyle name="Normal 97 2" xfId="53448"/>
    <cellStyle name="Normal 97 2 2" xfId="53449"/>
    <cellStyle name="Normal 97 2 3" xfId="53450"/>
    <cellStyle name="Normal 97 2_11) Prop" xfId="53451"/>
    <cellStyle name="Normal 97 3" xfId="53452"/>
    <cellStyle name="Normal 97 4" xfId="53453"/>
    <cellStyle name="Normal 97_11) Prop" xfId="53454"/>
    <cellStyle name="Normal 98" xfId="53455"/>
    <cellStyle name="Normal 98 2" xfId="53456"/>
    <cellStyle name="Normal 98 2 2" xfId="53457"/>
    <cellStyle name="Normal 98 2 3" xfId="53458"/>
    <cellStyle name="Normal 98 2_11) Prop" xfId="53459"/>
    <cellStyle name="Normal 98 3" xfId="53460"/>
    <cellStyle name="Normal 98 4" xfId="53461"/>
    <cellStyle name="Normal 98_11) Prop" xfId="53462"/>
    <cellStyle name="Normal 99" xfId="53463"/>
    <cellStyle name="Normal 99 2" xfId="53464"/>
    <cellStyle name="Normal 99 2 2" xfId="53465"/>
    <cellStyle name="Normal 99 2 3" xfId="53466"/>
    <cellStyle name="Normal 99 2_11) Prop" xfId="53467"/>
    <cellStyle name="Normal 99 3" xfId="53468"/>
    <cellStyle name="Normal 99 4" xfId="53469"/>
    <cellStyle name="Normal 99_11) Prop" xfId="53470"/>
    <cellStyle name="Note 10" xfId="53471"/>
    <cellStyle name="Note 10 2" xfId="53472"/>
    <cellStyle name="Note 10 2 2" xfId="53473"/>
    <cellStyle name="Note 10 2 3" xfId="53474"/>
    <cellStyle name="Note 10 2_R1 IS" xfId="53475"/>
    <cellStyle name="Note 10 3" xfId="53476"/>
    <cellStyle name="Note 10 4" xfId="53477"/>
    <cellStyle name="Note 10_4) FAS 143" xfId="53478"/>
    <cellStyle name="Note 11" xfId="53479"/>
    <cellStyle name="Note 11 2" xfId="53480"/>
    <cellStyle name="Note 11 2 2" xfId="53481"/>
    <cellStyle name="Note 11 2 3" xfId="53482"/>
    <cellStyle name="Note 11 3" xfId="53483"/>
    <cellStyle name="Note 11 4" xfId="53484"/>
    <cellStyle name="Note 12" xfId="53485"/>
    <cellStyle name="Note 12 2" xfId="53486"/>
    <cellStyle name="Note 12 2 2" xfId="53487"/>
    <cellStyle name="Note 12 2 3" xfId="53488"/>
    <cellStyle name="Note 12 3" xfId="53489"/>
    <cellStyle name="Note 12 4" xfId="53490"/>
    <cellStyle name="Note 13" xfId="53491"/>
    <cellStyle name="Note 13 2" xfId="53492"/>
    <cellStyle name="Note 13 3" xfId="53493"/>
    <cellStyle name="Note 14" xfId="53494"/>
    <cellStyle name="Note 14 2" xfId="53495"/>
    <cellStyle name="Note 14 3" xfId="53496"/>
    <cellStyle name="Note 15" xfId="53497"/>
    <cellStyle name="Note 15 2" xfId="53498"/>
    <cellStyle name="Note 15 3" xfId="53499"/>
    <cellStyle name="Note 16" xfId="53500"/>
    <cellStyle name="Note 17" xfId="53501"/>
    <cellStyle name="Note 2" xfId="53502"/>
    <cellStyle name="Note 2 10" xfId="53503"/>
    <cellStyle name="Note 2 10 2" xfId="53504"/>
    <cellStyle name="Note 2 10 2 2" xfId="53505"/>
    <cellStyle name="Note 2 10 2 3" xfId="53506"/>
    <cellStyle name="Note 2 10 2_4) FAS 143" xfId="53507"/>
    <cellStyle name="Note 2 10 3" xfId="53508"/>
    <cellStyle name="Note 2 10 3 2" xfId="53509"/>
    <cellStyle name="Note 2 10 3 3" xfId="53510"/>
    <cellStyle name="Note 2 10 3_4) FAS 143" xfId="53511"/>
    <cellStyle name="Note 2 10 4" xfId="53512"/>
    <cellStyle name="Note 2 10 5" xfId="53513"/>
    <cellStyle name="Note 2 10_11) Prop" xfId="53514"/>
    <cellStyle name="Note 2 11" xfId="53515"/>
    <cellStyle name="Note 2 11 2" xfId="53516"/>
    <cellStyle name="Note 2 11 3" xfId="53517"/>
    <cellStyle name="Note 2 11_11) Prop" xfId="53518"/>
    <cellStyle name="Note 2 12" xfId="53519"/>
    <cellStyle name="Note 2 12 2" xfId="53520"/>
    <cellStyle name="Note 2 12 3" xfId="53521"/>
    <cellStyle name="Note 2 12_4) FAS 143" xfId="53522"/>
    <cellStyle name="Note 2 13" xfId="53523"/>
    <cellStyle name="Note 2 14" xfId="53524"/>
    <cellStyle name="Note 2 15" xfId="53525"/>
    <cellStyle name="Note 2 16" xfId="53526"/>
    <cellStyle name="Note 2 17" xfId="53527"/>
    <cellStyle name="Note 2 18" xfId="53528"/>
    <cellStyle name="Note 2 19" xfId="53529"/>
    <cellStyle name="Note 2 2" xfId="53530"/>
    <cellStyle name="Note 2 2 10" xfId="53531"/>
    <cellStyle name="Note 2 2 10 2" xfId="53532"/>
    <cellStyle name="Note 2 2 10 3" xfId="53533"/>
    <cellStyle name="Note 2 2 10_4) FAS 143" xfId="53534"/>
    <cellStyle name="Note 2 2 11" xfId="53535"/>
    <cellStyle name="Note 2 2 12" xfId="53536"/>
    <cellStyle name="Note 2 2 13" xfId="53537"/>
    <cellStyle name="Note 2 2 14" xfId="53538"/>
    <cellStyle name="Note 2 2 15" xfId="53539"/>
    <cellStyle name="Note 2 2 16" xfId="53540"/>
    <cellStyle name="Note 2 2 17" xfId="53541"/>
    <cellStyle name="Note 2 2 18" xfId="53542"/>
    <cellStyle name="Note 2 2 19" xfId="53543"/>
    <cellStyle name="Note 2 2 2" xfId="53544"/>
    <cellStyle name="Note 2 2 2 2" xfId="53545"/>
    <cellStyle name="Note 2 2 2 2 2" xfId="53546"/>
    <cellStyle name="Note 2 2 2 2 2 2" xfId="53547"/>
    <cellStyle name="Note 2 2 2 2 2 2 2" xfId="53548"/>
    <cellStyle name="Note 2 2 2 2 2 2 3" xfId="53549"/>
    <cellStyle name="Note 2 2 2 2 2 2_4) FAS 143" xfId="53550"/>
    <cellStyle name="Note 2 2 2 2 2 3" xfId="53551"/>
    <cellStyle name="Note 2 2 2 2 2 3 2" xfId="53552"/>
    <cellStyle name="Note 2 2 2 2 2 3 3" xfId="53553"/>
    <cellStyle name="Note 2 2 2 2 2 3_4) FAS 143" xfId="53554"/>
    <cellStyle name="Note 2 2 2 2 2 4" xfId="53555"/>
    <cellStyle name="Note 2 2 2 2 2 4 2" xfId="53556"/>
    <cellStyle name="Note 2 2 2 2 2 4 3" xfId="53557"/>
    <cellStyle name="Note 2 2 2 2 2 4_4) FAS 143" xfId="53558"/>
    <cellStyle name="Note 2 2 2 2 2 5" xfId="53559"/>
    <cellStyle name="Note 2 2 2 2 2 6" xfId="53560"/>
    <cellStyle name="Note 2 2 2 2 2_11) Prop" xfId="53561"/>
    <cellStyle name="Note 2 2 2 2 3" xfId="53562"/>
    <cellStyle name="Note 2 2 2 2 3 2" xfId="53563"/>
    <cellStyle name="Note 2 2 2 2 3 3" xfId="53564"/>
    <cellStyle name="Note 2 2 2 2 3_4) FAS 143" xfId="53565"/>
    <cellStyle name="Note 2 2 2 2 4" xfId="53566"/>
    <cellStyle name="Note 2 2 2 2 4 2" xfId="53567"/>
    <cellStyle name="Note 2 2 2 2 4 3" xfId="53568"/>
    <cellStyle name="Note 2 2 2 2 4_4) FAS 143" xfId="53569"/>
    <cellStyle name="Note 2 2 2 2 5" xfId="53570"/>
    <cellStyle name="Note 2 2 2 2 5 2" xfId="53571"/>
    <cellStyle name="Note 2 2 2 2 5 3" xfId="53572"/>
    <cellStyle name="Note 2 2 2 2 5_4) FAS 143" xfId="53573"/>
    <cellStyle name="Note 2 2 2 2 6" xfId="53574"/>
    <cellStyle name="Note 2 2 2 2 7" xfId="53575"/>
    <cellStyle name="Note 2 2 2 2_11) Prop" xfId="53576"/>
    <cellStyle name="Note 2 2 2 3" xfId="53577"/>
    <cellStyle name="Note 2 2 2 3 2" xfId="53578"/>
    <cellStyle name="Note 2 2 2 3 2 2" xfId="53579"/>
    <cellStyle name="Note 2 2 2 3 2 2 2" xfId="53580"/>
    <cellStyle name="Note 2 2 2 3 2 2 3" xfId="53581"/>
    <cellStyle name="Note 2 2 2 3 2 2_4) FAS 143" xfId="53582"/>
    <cellStyle name="Note 2 2 2 3 2 3" xfId="53583"/>
    <cellStyle name="Note 2 2 2 3 2 3 2" xfId="53584"/>
    <cellStyle name="Note 2 2 2 3 2 3 3" xfId="53585"/>
    <cellStyle name="Note 2 2 2 3 2 3_4) FAS 143" xfId="53586"/>
    <cellStyle name="Note 2 2 2 3 2 4" xfId="53587"/>
    <cellStyle name="Note 2 2 2 3 2 5" xfId="53588"/>
    <cellStyle name="Note 2 2 2 3 2_11) Prop" xfId="53589"/>
    <cellStyle name="Note 2 2 2 3 3" xfId="53590"/>
    <cellStyle name="Note 2 2 2 3 3 2" xfId="53591"/>
    <cellStyle name="Note 2 2 2 3 3 3" xfId="53592"/>
    <cellStyle name="Note 2 2 2 3 3_4) FAS 143" xfId="53593"/>
    <cellStyle name="Note 2 2 2 3 4" xfId="53594"/>
    <cellStyle name="Note 2 2 2 3 4 2" xfId="53595"/>
    <cellStyle name="Note 2 2 2 3 4 3" xfId="53596"/>
    <cellStyle name="Note 2 2 2 3 4_4) FAS 143" xfId="53597"/>
    <cellStyle name="Note 2 2 2 3 5" xfId="53598"/>
    <cellStyle name="Note 2 2 2 3 6" xfId="53599"/>
    <cellStyle name="Note 2 2 2 3_11) Prop" xfId="53600"/>
    <cellStyle name="Note 2 2 2 4" xfId="53601"/>
    <cellStyle name="Note 2 2 2 4 2" xfId="53602"/>
    <cellStyle name="Note 2 2 2 4 2 2" xfId="53603"/>
    <cellStyle name="Note 2 2 2 4 2 3" xfId="53604"/>
    <cellStyle name="Note 2 2 2 4 2_4) FAS 143" xfId="53605"/>
    <cellStyle name="Note 2 2 2 4 3" xfId="53606"/>
    <cellStyle name="Note 2 2 2 4 3 2" xfId="53607"/>
    <cellStyle name="Note 2 2 2 4 3 3" xfId="53608"/>
    <cellStyle name="Note 2 2 2 4 3_4) FAS 143" xfId="53609"/>
    <cellStyle name="Note 2 2 2 4 4" xfId="53610"/>
    <cellStyle name="Note 2 2 2 4 4 2" xfId="53611"/>
    <cellStyle name="Note 2 2 2 4 4 3" xfId="53612"/>
    <cellStyle name="Note 2 2 2 4 4_4) FAS 143" xfId="53613"/>
    <cellStyle name="Note 2 2 2 4 5" xfId="53614"/>
    <cellStyle name="Note 2 2 2 4 6" xfId="53615"/>
    <cellStyle name="Note 2 2 2 4_11) Prop" xfId="53616"/>
    <cellStyle name="Note 2 2 2 5" xfId="53617"/>
    <cellStyle name="Note 2 2 2 5 2" xfId="53618"/>
    <cellStyle name="Note 2 2 2 5 2 2" xfId="53619"/>
    <cellStyle name="Note 2 2 2 5 2 3" xfId="53620"/>
    <cellStyle name="Note 2 2 2 5 2_4) FAS 143" xfId="53621"/>
    <cellStyle name="Note 2 2 2 5 3" xfId="53622"/>
    <cellStyle name="Note 2 2 2 5 4" xfId="53623"/>
    <cellStyle name="Note 2 2 2 5_11) Prop" xfId="53624"/>
    <cellStyle name="Note 2 2 2 6" xfId="53625"/>
    <cellStyle name="Note 2 2 2 6 2" xfId="53626"/>
    <cellStyle name="Note 2 2 2 6 3" xfId="53627"/>
    <cellStyle name="Note 2 2 2 6_11) Prop" xfId="53628"/>
    <cellStyle name="Note 2 2 2 7" xfId="53629"/>
    <cellStyle name="Note 2 2 2 7 2" xfId="53630"/>
    <cellStyle name="Note 2 2 2 7 3" xfId="53631"/>
    <cellStyle name="Note 2 2 2 7_4) FAS 143" xfId="53632"/>
    <cellStyle name="Note 2 2 2 8" xfId="53633"/>
    <cellStyle name="Note 2 2 2 8 2" xfId="53634"/>
    <cellStyle name="Note 2 2 2 8 3" xfId="53635"/>
    <cellStyle name="Note 2 2 2 8_4) FAS 143" xfId="53636"/>
    <cellStyle name="Note 2 2 2 9" xfId="53637"/>
    <cellStyle name="Note 2 2 2_11) Prop" xfId="53638"/>
    <cellStyle name="Note 2 2 20" xfId="53639"/>
    <cellStyle name="Note 2 2 21" xfId="53640"/>
    <cellStyle name="Note 2 2 22" xfId="53641"/>
    <cellStyle name="Note 2 2 3" xfId="53642"/>
    <cellStyle name="Note 2 2 3 2" xfId="53643"/>
    <cellStyle name="Note 2 2 3 2 2" xfId="53644"/>
    <cellStyle name="Note 2 2 3 2 2 2" xfId="53645"/>
    <cellStyle name="Note 2 2 3 2 2 3" xfId="53646"/>
    <cellStyle name="Note 2 2 3 2 2_4) FAS 143" xfId="53647"/>
    <cellStyle name="Note 2 2 3 2 3" xfId="53648"/>
    <cellStyle name="Note 2 2 3 2 3 2" xfId="53649"/>
    <cellStyle name="Note 2 2 3 2 3 3" xfId="53650"/>
    <cellStyle name="Note 2 2 3 2 3_4) FAS 143" xfId="53651"/>
    <cellStyle name="Note 2 2 3 2 4" xfId="53652"/>
    <cellStyle name="Note 2 2 3 2 4 2" xfId="53653"/>
    <cellStyle name="Note 2 2 3 2 4 3" xfId="53654"/>
    <cellStyle name="Note 2 2 3 2 4_4) FAS 143" xfId="53655"/>
    <cellStyle name="Note 2 2 3 2 5" xfId="53656"/>
    <cellStyle name="Note 2 2 3 2 6" xfId="53657"/>
    <cellStyle name="Note 2 2 3 2_11) Prop" xfId="53658"/>
    <cellStyle name="Note 2 2 3 3" xfId="53659"/>
    <cellStyle name="Note 2 2 3 3 2" xfId="53660"/>
    <cellStyle name="Note 2 2 3 3 2 2" xfId="53661"/>
    <cellStyle name="Note 2 2 3 3 2 3" xfId="53662"/>
    <cellStyle name="Note 2 2 3 3 2_4) FAS 143" xfId="53663"/>
    <cellStyle name="Note 2 2 3 3 3" xfId="53664"/>
    <cellStyle name="Note 2 2 3 3 4" xfId="53665"/>
    <cellStyle name="Note 2 2 3 3_11) Prop" xfId="53666"/>
    <cellStyle name="Note 2 2 3 4" xfId="53667"/>
    <cellStyle name="Note 2 2 3 4 2" xfId="53668"/>
    <cellStyle name="Note 2 2 3 4 3" xfId="53669"/>
    <cellStyle name="Note 2 2 3 4_4) FAS 143" xfId="53670"/>
    <cellStyle name="Note 2 2 3 5" xfId="53671"/>
    <cellStyle name="Note 2 2 3 5 2" xfId="53672"/>
    <cellStyle name="Note 2 2 3 5 3" xfId="53673"/>
    <cellStyle name="Note 2 2 3 5_4) FAS 143" xfId="53674"/>
    <cellStyle name="Note 2 2 3 6" xfId="53675"/>
    <cellStyle name="Note 2 2 3_11) Prop" xfId="53676"/>
    <cellStyle name="Note 2 2 4" xfId="53677"/>
    <cellStyle name="Note 2 2 4 2" xfId="53678"/>
    <cellStyle name="Note 2 2 4 2 2" xfId="53679"/>
    <cellStyle name="Note 2 2 4 2 2 2" xfId="53680"/>
    <cellStyle name="Note 2 2 4 2 2 3" xfId="53681"/>
    <cellStyle name="Note 2 2 4 2 2_4) FAS 143" xfId="53682"/>
    <cellStyle name="Note 2 2 4 2 3" xfId="53683"/>
    <cellStyle name="Note 2 2 4 2 3 2" xfId="53684"/>
    <cellStyle name="Note 2 2 4 2 3 3" xfId="53685"/>
    <cellStyle name="Note 2 2 4 2 3_4) FAS 143" xfId="53686"/>
    <cellStyle name="Note 2 2 4 2 4" xfId="53687"/>
    <cellStyle name="Note 2 2 4 2 5" xfId="53688"/>
    <cellStyle name="Note 2 2 4 2_11) Prop" xfId="53689"/>
    <cellStyle name="Note 2 2 4 3" xfId="53690"/>
    <cellStyle name="Note 2 2 4 3 2" xfId="53691"/>
    <cellStyle name="Note 2 2 4 3 3" xfId="53692"/>
    <cellStyle name="Note 2 2 4 3_11) Prop" xfId="53693"/>
    <cellStyle name="Note 2 2 4 4" xfId="53694"/>
    <cellStyle name="Note 2 2 4 4 2" xfId="53695"/>
    <cellStyle name="Note 2 2 4 4 3" xfId="53696"/>
    <cellStyle name="Note 2 2 4 4_4) FAS 143" xfId="53697"/>
    <cellStyle name="Note 2 2 4 5" xfId="53698"/>
    <cellStyle name="Note 2 2 4 5 2" xfId="53699"/>
    <cellStyle name="Note 2 2 4 5 3" xfId="53700"/>
    <cellStyle name="Note 2 2 4 5_4) FAS 143" xfId="53701"/>
    <cellStyle name="Note 2 2 4 6" xfId="53702"/>
    <cellStyle name="Note 2 2 4 7" xfId="53703"/>
    <cellStyle name="Note 2 2 4_11) Prop" xfId="53704"/>
    <cellStyle name="Note 2 2 5" xfId="53705"/>
    <cellStyle name="Note 2 2 5 2" xfId="53706"/>
    <cellStyle name="Note 2 2 5 2 2" xfId="53707"/>
    <cellStyle name="Note 2 2 5 2 2 2" xfId="53708"/>
    <cellStyle name="Note 2 2 5 2 2 3" xfId="53709"/>
    <cellStyle name="Note 2 2 5 2 2_4) FAS 143" xfId="53710"/>
    <cellStyle name="Note 2 2 5 2 3" xfId="53711"/>
    <cellStyle name="Note 2 2 5 2 3 2" xfId="53712"/>
    <cellStyle name="Note 2 2 5 2 3 3" xfId="53713"/>
    <cellStyle name="Note 2 2 5 2 3_4) FAS 143" xfId="53714"/>
    <cellStyle name="Note 2 2 5 2 4" xfId="53715"/>
    <cellStyle name="Note 2 2 5 2 5" xfId="53716"/>
    <cellStyle name="Note 2 2 5 2_11) Prop" xfId="53717"/>
    <cellStyle name="Note 2 2 5 3" xfId="53718"/>
    <cellStyle name="Note 2 2 5 3 2" xfId="53719"/>
    <cellStyle name="Note 2 2 5 3 3" xfId="53720"/>
    <cellStyle name="Note 2 2 5 3_4) FAS 143" xfId="53721"/>
    <cellStyle name="Note 2 2 5 4" xfId="53722"/>
    <cellStyle name="Note 2 2 5 4 2" xfId="53723"/>
    <cellStyle name="Note 2 2 5 4 3" xfId="53724"/>
    <cellStyle name="Note 2 2 5 4_4) FAS 143" xfId="53725"/>
    <cellStyle name="Note 2 2 5 5" xfId="53726"/>
    <cellStyle name="Note 2 2 5 6" xfId="53727"/>
    <cellStyle name="Note 2 2 5_11) Prop" xfId="53728"/>
    <cellStyle name="Note 2 2 6" xfId="53729"/>
    <cellStyle name="Note 2 2 6 2" xfId="53730"/>
    <cellStyle name="Note 2 2 6 2 2" xfId="53731"/>
    <cellStyle name="Note 2 2 6 2 3" xfId="53732"/>
    <cellStyle name="Note 2 2 6 2_4) FAS 143" xfId="53733"/>
    <cellStyle name="Note 2 2 6 3" xfId="53734"/>
    <cellStyle name="Note 2 2 6 3 2" xfId="53735"/>
    <cellStyle name="Note 2 2 6 3 3" xfId="53736"/>
    <cellStyle name="Note 2 2 6 3_4) FAS 143" xfId="53737"/>
    <cellStyle name="Note 2 2 6 4" xfId="53738"/>
    <cellStyle name="Note 2 2 6 5" xfId="53739"/>
    <cellStyle name="Note 2 2 6_11) Prop" xfId="53740"/>
    <cellStyle name="Note 2 2 7" xfId="53741"/>
    <cellStyle name="Note 2 2 7 2" xfId="53742"/>
    <cellStyle name="Note 2 2 7 2 2" xfId="53743"/>
    <cellStyle name="Note 2 2 7 2 3" xfId="53744"/>
    <cellStyle name="Note 2 2 7 2_4) FAS 143" xfId="53745"/>
    <cellStyle name="Note 2 2 7 3" xfId="53746"/>
    <cellStyle name="Note 2 2 7 4" xfId="53747"/>
    <cellStyle name="Note 2 2 7_11) Prop" xfId="53748"/>
    <cellStyle name="Note 2 2 8" xfId="53749"/>
    <cellStyle name="Note 2 2 8 2" xfId="53750"/>
    <cellStyle name="Note 2 2 8 3" xfId="53751"/>
    <cellStyle name="Note 2 2 8_4) FAS 143" xfId="53752"/>
    <cellStyle name="Note 2 2 9" xfId="53753"/>
    <cellStyle name="Note 2 2 9 2" xfId="53754"/>
    <cellStyle name="Note 2 2 9 3" xfId="53755"/>
    <cellStyle name="Note 2 2 9_4) FAS 143" xfId="53756"/>
    <cellStyle name="Note 2 2_1.) Midland &amp; P&amp;L" xfId="53757"/>
    <cellStyle name="Note 2 20" xfId="53758"/>
    <cellStyle name="Note 2 21" xfId="53759"/>
    <cellStyle name="Note 2 22" xfId="53760"/>
    <cellStyle name="Note 2 3" xfId="53761"/>
    <cellStyle name="Note 2 3 10" xfId="53762"/>
    <cellStyle name="Note 2 3 11" xfId="53763"/>
    <cellStyle name="Note 2 3 2" xfId="53764"/>
    <cellStyle name="Note 2 3 2 2" xfId="53765"/>
    <cellStyle name="Note 2 3 2 2 10" xfId="53766"/>
    <cellStyle name="Note 2 3 2 2 2" xfId="53767"/>
    <cellStyle name="Note 2 3 2 2 2 2" xfId="53768"/>
    <cellStyle name="Note 2 3 2 2 2 2 2" xfId="53769"/>
    <cellStyle name="Note 2 3 2 2 2 2 3" xfId="53770"/>
    <cellStyle name="Note 2 3 2 2 2 2_4) FAS 143" xfId="53771"/>
    <cellStyle name="Note 2 3 2 2 2 3" xfId="53772"/>
    <cellStyle name="Note 2 3 2 2 2 4" xfId="53773"/>
    <cellStyle name="Note 2 3 2 2 2_4) FAS 143" xfId="53774"/>
    <cellStyle name="Note 2 3 2 2 3" xfId="53775"/>
    <cellStyle name="Note 2 3 2 2 3 2" xfId="53776"/>
    <cellStyle name="Note 2 3 2 2 3 3" xfId="53777"/>
    <cellStyle name="Note 2 3 2 2 3_4) FAS 143" xfId="53778"/>
    <cellStyle name="Note 2 3 2 2 4" xfId="53779"/>
    <cellStyle name="Note 2 3 2 2 4 2" xfId="53780"/>
    <cellStyle name="Note 2 3 2 2 4 3" xfId="53781"/>
    <cellStyle name="Note 2 3 2 2 4_4) FAS 143" xfId="53782"/>
    <cellStyle name="Note 2 3 2 2 5" xfId="53783"/>
    <cellStyle name="Note 2 3 2 2 5 2" xfId="53784"/>
    <cellStyle name="Note 2 3 2 2 5 3" xfId="53785"/>
    <cellStyle name="Note 2 3 2 2 5_4) FAS 143" xfId="53786"/>
    <cellStyle name="Note 2 3 2 2 6" xfId="53787"/>
    <cellStyle name="Note 2 3 2 2 7" xfId="53788"/>
    <cellStyle name="Note 2 3 2 2 8" xfId="53789"/>
    <cellStyle name="Note 2 3 2 2 9" xfId="53790"/>
    <cellStyle name="Note 2 3 2 2_11) Prop" xfId="53791"/>
    <cellStyle name="Note 2 3 2 3" xfId="53792"/>
    <cellStyle name="Note 2 3 2 3 2" xfId="53793"/>
    <cellStyle name="Note 2 3 2 3 2 2" xfId="53794"/>
    <cellStyle name="Note 2 3 2 3 2 3" xfId="53795"/>
    <cellStyle name="Note 2 3 2 3 2_11) Prop" xfId="53796"/>
    <cellStyle name="Note 2 3 2 3 3" xfId="53797"/>
    <cellStyle name="Note 2 3 2 3 3 2" xfId="53798"/>
    <cellStyle name="Note 2 3 2 3 3 3" xfId="53799"/>
    <cellStyle name="Note 2 3 2 3 3_4) FAS 143" xfId="53800"/>
    <cellStyle name="Note 2 3 2 3 4" xfId="53801"/>
    <cellStyle name="Note 2 3 2 3 4 2" xfId="53802"/>
    <cellStyle name="Note 2 3 2 3 4 3" xfId="53803"/>
    <cellStyle name="Note 2 3 2 3 4_4) FAS 143" xfId="53804"/>
    <cellStyle name="Note 2 3 2 3 5" xfId="53805"/>
    <cellStyle name="Note 2 3 2 3 6" xfId="53806"/>
    <cellStyle name="Note 2 3 2 3_11) Prop" xfId="53807"/>
    <cellStyle name="Note 2 3 2 4" xfId="53808"/>
    <cellStyle name="Note 2 3 2 4 2" xfId="53809"/>
    <cellStyle name="Note 2 3 2 4 2 2" xfId="53810"/>
    <cellStyle name="Note 2 3 2 4 2 3" xfId="53811"/>
    <cellStyle name="Note 2 3 2 4 2_4) FAS 143" xfId="53812"/>
    <cellStyle name="Note 2 3 2 4 3" xfId="53813"/>
    <cellStyle name="Note 2 3 2 4 4" xfId="53814"/>
    <cellStyle name="Note 2 3 2 4_11) Prop" xfId="53815"/>
    <cellStyle name="Note 2 3 2 5" xfId="53816"/>
    <cellStyle name="Note 2 3 2 5 2" xfId="53817"/>
    <cellStyle name="Note 2 3 2 5 2 2" xfId="53818"/>
    <cellStyle name="Note 2 3 2 5 2 3" xfId="53819"/>
    <cellStyle name="Note 2 3 2 5 2_4) FAS 143" xfId="53820"/>
    <cellStyle name="Note 2 3 2 5 3" xfId="53821"/>
    <cellStyle name="Note 2 3 2 5 3 2" xfId="53822"/>
    <cellStyle name="Note 2 3 2 5 3 3" xfId="53823"/>
    <cellStyle name="Note 2 3 2 5 3_4) FAS 143" xfId="53824"/>
    <cellStyle name="Note 2 3 2 5 4" xfId="53825"/>
    <cellStyle name="Note 2 3 2 5 5" xfId="53826"/>
    <cellStyle name="Note 2 3 2 5_11) Prop" xfId="53827"/>
    <cellStyle name="Note 2 3 2 6" xfId="53828"/>
    <cellStyle name="Note 2 3 2 6 2" xfId="53829"/>
    <cellStyle name="Note 2 3 2 6 3" xfId="53830"/>
    <cellStyle name="Note 2 3 2 6_4) FAS 143" xfId="53831"/>
    <cellStyle name="Note 2 3 2 7" xfId="53832"/>
    <cellStyle name="Note 2 3 2 8" xfId="53833"/>
    <cellStyle name="Note 2 3 2_11) Prop" xfId="53834"/>
    <cellStyle name="Note 2 3 3" xfId="53835"/>
    <cellStyle name="Note 2 3 3 2" xfId="53836"/>
    <cellStyle name="Note 2 3 3 2 2" xfId="53837"/>
    <cellStyle name="Note 2 3 3 2 2 2" xfId="53838"/>
    <cellStyle name="Note 2 3 3 2 2 3" xfId="53839"/>
    <cellStyle name="Note 2 3 3 2 2_4) FAS 143" xfId="53840"/>
    <cellStyle name="Note 2 3 3 2 3" xfId="53841"/>
    <cellStyle name="Note 2 3 3 2 3 2" xfId="53842"/>
    <cellStyle name="Note 2 3 3 2 3 3" xfId="53843"/>
    <cellStyle name="Note 2 3 3 2 3_4) FAS 143" xfId="53844"/>
    <cellStyle name="Note 2 3 3 2 4" xfId="53845"/>
    <cellStyle name="Note 2 3 3 2 4 2" xfId="53846"/>
    <cellStyle name="Note 2 3 3 2 4 3" xfId="53847"/>
    <cellStyle name="Note 2 3 3 2 4_4) FAS 143" xfId="53848"/>
    <cellStyle name="Note 2 3 3 2 5" xfId="53849"/>
    <cellStyle name="Note 2 3 3 2 6" xfId="53850"/>
    <cellStyle name="Note 2 3 3 2_11) Prop" xfId="53851"/>
    <cellStyle name="Note 2 3 3 3" xfId="53852"/>
    <cellStyle name="Note 2 3 3 3 2" xfId="53853"/>
    <cellStyle name="Note 2 3 3 3 3" xfId="53854"/>
    <cellStyle name="Note 2 3 3 3_4) FAS 143" xfId="53855"/>
    <cellStyle name="Note 2 3 3 4" xfId="53856"/>
    <cellStyle name="Note 2 3 3 4 2" xfId="53857"/>
    <cellStyle name="Note 2 3 3 4 3" xfId="53858"/>
    <cellStyle name="Note 2 3 3 4_4) FAS 143" xfId="53859"/>
    <cellStyle name="Note 2 3 3 5" xfId="53860"/>
    <cellStyle name="Note 2 3 3 5 2" xfId="53861"/>
    <cellStyle name="Note 2 3 3 5 3" xfId="53862"/>
    <cellStyle name="Note 2 3 3 5_4) FAS 143" xfId="53863"/>
    <cellStyle name="Note 2 3 3 6" xfId="53864"/>
    <cellStyle name="Note 2 3 3 7" xfId="53865"/>
    <cellStyle name="Note 2 3 3_11) Prop" xfId="53866"/>
    <cellStyle name="Note 2 3 4" xfId="53867"/>
    <cellStyle name="Note 2 3 4 2" xfId="53868"/>
    <cellStyle name="Note 2 3 4 2 2" xfId="53869"/>
    <cellStyle name="Note 2 3 4 2 2 2" xfId="53870"/>
    <cellStyle name="Note 2 3 4 2 2 3" xfId="53871"/>
    <cellStyle name="Note 2 3 4 2 2_4) FAS 143" xfId="53872"/>
    <cellStyle name="Note 2 3 4 2 3" xfId="53873"/>
    <cellStyle name="Note 2 3 4 2 3 2" xfId="53874"/>
    <cellStyle name="Note 2 3 4 2 3 3" xfId="53875"/>
    <cellStyle name="Note 2 3 4 2 3_4) FAS 143" xfId="53876"/>
    <cellStyle name="Note 2 3 4 2 4" xfId="53877"/>
    <cellStyle name="Note 2 3 4 2 5" xfId="53878"/>
    <cellStyle name="Note 2 3 4 2_11) Prop" xfId="53879"/>
    <cellStyle name="Note 2 3 4 3" xfId="53880"/>
    <cellStyle name="Note 2 3 4 3 2" xfId="53881"/>
    <cellStyle name="Note 2 3 4 3 3" xfId="53882"/>
    <cellStyle name="Note 2 3 4 3_4) FAS 143" xfId="53883"/>
    <cellStyle name="Note 2 3 4 4" xfId="53884"/>
    <cellStyle name="Note 2 3 4 4 2" xfId="53885"/>
    <cellStyle name="Note 2 3 4 4 3" xfId="53886"/>
    <cellStyle name="Note 2 3 4 4_4) FAS 143" xfId="53887"/>
    <cellStyle name="Note 2 3 4 5" xfId="53888"/>
    <cellStyle name="Note 2 3 4 6" xfId="53889"/>
    <cellStyle name="Note 2 3 4_11) Prop" xfId="53890"/>
    <cellStyle name="Note 2 3 5" xfId="53891"/>
    <cellStyle name="Note 2 3 5 2" xfId="53892"/>
    <cellStyle name="Note 2 3 5 2 2" xfId="53893"/>
    <cellStyle name="Note 2 3 5 2 3" xfId="53894"/>
    <cellStyle name="Note 2 3 5 2_11) Prop" xfId="53895"/>
    <cellStyle name="Note 2 3 5 3" xfId="53896"/>
    <cellStyle name="Note 2 3 5 3 2" xfId="53897"/>
    <cellStyle name="Note 2 3 5 3 3" xfId="53898"/>
    <cellStyle name="Note 2 3 5 3_4) FAS 143" xfId="53899"/>
    <cellStyle name="Note 2 3 5 4" xfId="53900"/>
    <cellStyle name="Note 2 3 5 4 2" xfId="53901"/>
    <cellStyle name="Note 2 3 5 4 3" xfId="53902"/>
    <cellStyle name="Note 2 3 5 4_4) FAS 143" xfId="53903"/>
    <cellStyle name="Note 2 3 5 5" xfId="53904"/>
    <cellStyle name="Note 2 3 5 6" xfId="53905"/>
    <cellStyle name="Note 2 3 5_11) Prop" xfId="53906"/>
    <cellStyle name="Note 2 3 6" xfId="53907"/>
    <cellStyle name="Note 2 3 6 2" xfId="53908"/>
    <cellStyle name="Note 2 3 6 2 2" xfId="53909"/>
    <cellStyle name="Note 2 3 6 2 3" xfId="53910"/>
    <cellStyle name="Note 2 3 6 2_4) FAS 143" xfId="53911"/>
    <cellStyle name="Note 2 3 6 3" xfId="53912"/>
    <cellStyle name="Note 2 3 6 4" xfId="53913"/>
    <cellStyle name="Note 2 3 6_11) Prop" xfId="53914"/>
    <cellStyle name="Note 2 3 7" xfId="53915"/>
    <cellStyle name="Note 2 3 7 2" xfId="53916"/>
    <cellStyle name="Note 2 3 7 2 2" xfId="53917"/>
    <cellStyle name="Note 2 3 7 2 3" xfId="53918"/>
    <cellStyle name="Note 2 3 7 2_4) FAS 143" xfId="53919"/>
    <cellStyle name="Note 2 3 7 3" xfId="53920"/>
    <cellStyle name="Note 2 3 7 3 2" xfId="53921"/>
    <cellStyle name="Note 2 3 7 3 3" xfId="53922"/>
    <cellStyle name="Note 2 3 7 3_4) FAS 143" xfId="53923"/>
    <cellStyle name="Note 2 3 7 4" xfId="53924"/>
    <cellStyle name="Note 2 3 7 5" xfId="53925"/>
    <cellStyle name="Note 2 3 7_11) Prop" xfId="53926"/>
    <cellStyle name="Note 2 3 8" xfId="53927"/>
    <cellStyle name="Note 2 3 8 2" xfId="53928"/>
    <cellStyle name="Note 2 3 8 3" xfId="53929"/>
    <cellStyle name="Note 2 3 8_4) FAS 143" xfId="53930"/>
    <cellStyle name="Note 2 3 9" xfId="53931"/>
    <cellStyle name="Note 2 3 9 2" xfId="53932"/>
    <cellStyle name="Note 2 3 9 3" xfId="53933"/>
    <cellStyle name="Note 2 3 9_4) FAS 143" xfId="53934"/>
    <cellStyle name="Note 2 3_11) Prop" xfId="53935"/>
    <cellStyle name="Note 2 4" xfId="53936"/>
    <cellStyle name="Note 2 4 10" xfId="53937"/>
    <cellStyle name="Note 2 4 2" xfId="53938"/>
    <cellStyle name="Note 2 4 2 10" xfId="53939"/>
    <cellStyle name="Note 2 4 2 2" xfId="53940"/>
    <cellStyle name="Note 2 4 2 2 10" xfId="53941"/>
    <cellStyle name="Note 2 4 2 2 2" xfId="53942"/>
    <cellStyle name="Note 2 4 2 2 2 2" xfId="53943"/>
    <cellStyle name="Note 2 4 2 2 2 2 2" xfId="53944"/>
    <cellStyle name="Note 2 4 2 2 2 2 3" xfId="53945"/>
    <cellStyle name="Note 2 4 2 2 2 2_4) FAS 143" xfId="53946"/>
    <cellStyle name="Note 2 4 2 2 2 3" xfId="53947"/>
    <cellStyle name="Note 2 4 2 2 2 4" xfId="53948"/>
    <cellStyle name="Note 2 4 2 2 2_4) FAS 143" xfId="53949"/>
    <cellStyle name="Note 2 4 2 2 3" xfId="53950"/>
    <cellStyle name="Note 2 4 2 2 3 2" xfId="53951"/>
    <cellStyle name="Note 2 4 2 2 3 3" xfId="53952"/>
    <cellStyle name="Note 2 4 2 2 3_4) FAS 143" xfId="53953"/>
    <cellStyle name="Note 2 4 2 2 4" xfId="53954"/>
    <cellStyle name="Note 2 4 2 2 4 2" xfId="53955"/>
    <cellStyle name="Note 2 4 2 2 4 3" xfId="53956"/>
    <cellStyle name="Note 2 4 2 2 4_4) FAS 143" xfId="53957"/>
    <cellStyle name="Note 2 4 2 2 5" xfId="53958"/>
    <cellStyle name="Note 2 4 2 2 5 2" xfId="53959"/>
    <cellStyle name="Note 2 4 2 2 5 3" xfId="53960"/>
    <cellStyle name="Note 2 4 2 2 5_4) FAS 143" xfId="53961"/>
    <cellStyle name="Note 2 4 2 2 6" xfId="53962"/>
    <cellStyle name="Note 2 4 2 2 7" xfId="53963"/>
    <cellStyle name="Note 2 4 2 2 8" xfId="53964"/>
    <cellStyle name="Note 2 4 2 2 9" xfId="53965"/>
    <cellStyle name="Note 2 4 2 2_11) Prop" xfId="53966"/>
    <cellStyle name="Note 2 4 2 3" xfId="53967"/>
    <cellStyle name="Note 2 4 2 3 2" xfId="53968"/>
    <cellStyle name="Note 2 4 2 3 2 2" xfId="53969"/>
    <cellStyle name="Note 2 4 2 3 2 3" xfId="53970"/>
    <cellStyle name="Note 2 4 2 3 2_4) FAS 143" xfId="53971"/>
    <cellStyle name="Note 2 4 2 3 3" xfId="53972"/>
    <cellStyle name="Note 2 4 2 3 4" xfId="53973"/>
    <cellStyle name="Note 2 4 2 3_4) FAS 143" xfId="53974"/>
    <cellStyle name="Note 2 4 2 4" xfId="53975"/>
    <cellStyle name="Note 2 4 2 4 2" xfId="53976"/>
    <cellStyle name="Note 2 4 2 4 3" xfId="53977"/>
    <cellStyle name="Note 2 4 2 4_4) FAS 143" xfId="53978"/>
    <cellStyle name="Note 2 4 2 5" xfId="53979"/>
    <cellStyle name="Note 2 4 2 5 2" xfId="53980"/>
    <cellStyle name="Note 2 4 2 5 3" xfId="53981"/>
    <cellStyle name="Note 2 4 2 5_4) FAS 143" xfId="53982"/>
    <cellStyle name="Note 2 4 2 6" xfId="53983"/>
    <cellStyle name="Note 2 4 2 6 2" xfId="53984"/>
    <cellStyle name="Note 2 4 2 6 3" xfId="53985"/>
    <cellStyle name="Note 2 4 2 6_4) FAS 143" xfId="53986"/>
    <cellStyle name="Note 2 4 2 7" xfId="53987"/>
    <cellStyle name="Note 2 4 2 8" xfId="53988"/>
    <cellStyle name="Note 2 4 2 9" xfId="53989"/>
    <cellStyle name="Note 2 4 2_11) Prop" xfId="53990"/>
    <cellStyle name="Note 2 4 3" xfId="53991"/>
    <cellStyle name="Note 2 4 3 2" xfId="53992"/>
    <cellStyle name="Note 2 4 3 2 2" xfId="53993"/>
    <cellStyle name="Note 2 4 3 2 2 2" xfId="53994"/>
    <cellStyle name="Note 2 4 3 2 2 3" xfId="53995"/>
    <cellStyle name="Note 2 4 3 2 2_4) FAS 143" xfId="53996"/>
    <cellStyle name="Note 2 4 3 2 3" xfId="53997"/>
    <cellStyle name="Note 2 4 3 2 3 2" xfId="53998"/>
    <cellStyle name="Note 2 4 3 2 3 3" xfId="53999"/>
    <cellStyle name="Note 2 4 3 2 3_4) FAS 143" xfId="54000"/>
    <cellStyle name="Note 2 4 3 2 4" xfId="54001"/>
    <cellStyle name="Note 2 4 3 2 4 2" xfId="54002"/>
    <cellStyle name="Note 2 4 3 2 4 3" xfId="54003"/>
    <cellStyle name="Note 2 4 3 2 4_4) FAS 143" xfId="54004"/>
    <cellStyle name="Note 2 4 3 2 5" xfId="54005"/>
    <cellStyle name="Note 2 4 3 2 6" xfId="54006"/>
    <cellStyle name="Note 2 4 3 2_11) Prop" xfId="54007"/>
    <cellStyle name="Note 2 4 3 3" xfId="54008"/>
    <cellStyle name="Note 2 4 3 3 2" xfId="54009"/>
    <cellStyle name="Note 2 4 3 3 3" xfId="54010"/>
    <cellStyle name="Note 2 4 3 3_4) FAS 143" xfId="54011"/>
    <cellStyle name="Note 2 4 3 4" xfId="54012"/>
    <cellStyle name="Note 2 4 3 4 2" xfId="54013"/>
    <cellStyle name="Note 2 4 3 4 3" xfId="54014"/>
    <cellStyle name="Note 2 4 3 4_4) FAS 143" xfId="54015"/>
    <cellStyle name="Note 2 4 3 5" xfId="54016"/>
    <cellStyle name="Note 2 4 3 5 2" xfId="54017"/>
    <cellStyle name="Note 2 4 3 5 3" xfId="54018"/>
    <cellStyle name="Note 2 4 3 5_4) FAS 143" xfId="54019"/>
    <cellStyle name="Note 2 4 3 6" xfId="54020"/>
    <cellStyle name="Note 2 4 3 7" xfId="54021"/>
    <cellStyle name="Note 2 4 3_11) Prop" xfId="54022"/>
    <cellStyle name="Note 2 4 4" xfId="54023"/>
    <cellStyle name="Note 2 4 4 2" xfId="54024"/>
    <cellStyle name="Note 2 4 4 2 2" xfId="54025"/>
    <cellStyle name="Note 2 4 4 2 2 2" xfId="54026"/>
    <cellStyle name="Note 2 4 4 2 2 3" xfId="54027"/>
    <cellStyle name="Note 2 4 4 2 2_4) FAS 143" xfId="54028"/>
    <cellStyle name="Note 2 4 4 2 3" xfId="54029"/>
    <cellStyle name="Note 2 4 4 2 3 2" xfId="54030"/>
    <cellStyle name="Note 2 4 4 2 3 3" xfId="54031"/>
    <cellStyle name="Note 2 4 4 2 3_4) FAS 143" xfId="54032"/>
    <cellStyle name="Note 2 4 4 2 4" xfId="54033"/>
    <cellStyle name="Note 2 4 4 2 5" xfId="54034"/>
    <cellStyle name="Note 2 4 4 2_11) Prop" xfId="54035"/>
    <cellStyle name="Note 2 4 4 3" xfId="54036"/>
    <cellStyle name="Note 2 4 4 3 2" xfId="54037"/>
    <cellStyle name="Note 2 4 4 3 3" xfId="54038"/>
    <cellStyle name="Note 2 4 4 3_4) FAS 143" xfId="54039"/>
    <cellStyle name="Note 2 4 4 4" xfId="54040"/>
    <cellStyle name="Note 2 4 4 4 2" xfId="54041"/>
    <cellStyle name="Note 2 4 4 4 3" xfId="54042"/>
    <cellStyle name="Note 2 4 4 4_4) FAS 143" xfId="54043"/>
    <cellStyle name="Note 2 4 4 5" xfId="54044"/>
    <cellStyle name="Note 2 4 4 6" xfId="54045"/>
    <cellStyle name="Note 2 4 4_11) Prop" xfId="54046"/>
    <cellStyle name="Note 2 4 5" xfId="54047"/>
    <cellStyle name="Note 2 4 5 2" xfId="54048"/>
    <cellStyle name="Note 2 4 5 2 2" xfId="54049"/>
    <cellStyle name="Note 2 4 5 2 3" xfId="54050"/>
    <cellStyle name="Note 2 4 5 2_4) FAS 143" xfId="54051"/>
    <cellStyle name="Note 2 4 5 3" xfId="54052"/>
    <cellStyle name="Note 2 4 5 3 2" xfId="54053"/>
    <cellStyle name="Note 2 4 5 3 3" xfId="54054"/>
    <cellStyle name="Note 2 4 5 3_4) FAS 143" xfId="54055"/>
    <cellStyle name="Note 2 4 5 4" xfId="54056"/>
    <cellStyle name="Note 2 4 5 4 2" xfId="54057"/>
    <cellStyle name="Note 2 4 5 4 3" xfId="54058"/>
    <cellStyle name="Note 2 4 5 4_4) FAS 143" xfId="54059"/>
    <cellStyle name="Note 2 4 5 5" xfId="54060"/>
    <cellStyle name="Note 2 4 5 6" xfId="54061"/>
    <cellStyle name="Note 2 4 5_11) Prop" xfId="54062"/>
    <cellStyle name="Note 2 4 6" xfId="54063"/>
    <cellStyle name="Note 2 4 6 2" xfId="54064"/>
    <cellStyle name="Note 2 4 6 2 2" xfId="54065"/>
    <cellStyle name="Note 2 4 6 2 3" xfId="54066"/>
    <cellStyle name="Note 2 4 6 2_4) FAS 143" xfId="54067"/>
    <cellStyle name="Note 2 4 6 3" xfId="54068"/>
    <cellStyle name="Note 2 4 6 4" xfId="54069"/>
    <cellStyle name="Note 2 4 6_11) Prop" xfId="54070"/>
    <cellStyle name="Note 2 4 7" xfId="54071"/>
    <cellStyle name="Note 2 4 7 2" xfId="54072"/>
    <cellStyle name="Note 2 4 7 3" xfId="54073"/>
    <cellStyle name="Note 2 4 7_4) FAS 143" xfId="54074"/>
    <cellStyle name="Note 2 4 8" xfId="54075"/>
    <cellStyle name="Note 2 4 8 2" xfId="54076"/>
    <cellStyle name="Note 2 4 8 3" xfId="54077"/>
    <cellStyle name="Note 2 4 8_4) FAS 143" xfId="54078"/>
    <cellStyle name="Note 2 4 9" xfId="54079"/>
    <cellStyle name="Note 2 4 9 2" xfId="54080"/>
    <cellStyle name="Note 2 4 9 3" xfId="54081"/>
    <cellStyle name="Note 2 4 9_4) FAS 143" xfId="54082"/>
    <cellStyle name="Note 2 4_11) Prop" xfId="54083"/>
    <cellStyle name="Note 2 5" xfId="54084"/>
    <cellStyle name="Note 2 5 2" xfId="54085"/>
    <cellStyle name="Note 2 5 2 2" xfId="54086"/>
    <cellStyle name="Note 2 5 2 2 2" xfId="54087"/>
    <cellStyle name="Note 2 5 2 2 2 2" xfId="54088"/>
    <cellStyle name="Note 2 5 2 2 2 3" xfId="54089"/>
    <cellStyle name="Note 2 5 2 2 2_4) FAS 143" xfId="54090"/>
    <cellStyle name="Note 2 5 2 2 3" xfId="54091"/>
    <cellStyle name="Note 2 5 2 2 3 2" xfId="54092"/>
    <cellStyle name="Note 2 5 2 2 3 3" xfId="54093"/>
    <cellStyle name="Note 2 5 2 2 3_4) FAS 143" xfId="54094"/>
    <cellStyle name="Note 2 5 2 2 4" xfId="54095"/>
    <cellStyle name="Note 2 5 2 2 4 2" xfId="54096"/>
    <cellStyle name="Note 2 5 2 2 4 3" xfId="54097"/>
    <cellStyle name="Note 2 5 2 2 4_4) FAS 143" xfId="54098"/>
    <cellStyle name="Note 2 5 2 2 5" xfId="54099"/>
    <cellStyle name="Note 2 5 2 2 6" xfId="54100"/>
    <cellStyle name="Note 2 5 2 2_11) Prop" xfId="54101"/>
    <cellStyle name="Note 2 5 2 3" xfId="54102"/>
    <cellStyle name="Note 2 5 2 3 2" xfId="54103"/>
    <cellStyle name="Note 2 5 2 3 3" xfId="54104"/>
    <cellStyle name="Note 2 5 2 3_4) FAS 143" xfId="54105"/>
    <cellStyle name="Note 2 5 2 4" xfId="54106"/>
    <cellStyle name="Note 2 5 2 4 2" xfId="54107"/>
    <cellStyle name="Note 2 5 2 4 3" xfId="54108"/>
    <cellStyle name="Note 2 5 2 4_4) FAS 143" xfId="54109"/>
    <cellStyle name="Note 2 5 2 5" xfId="54110"/>
    <cellStyle name="Note 2 5 2 5 2" xfId="54111"/>
    <cellStyle name="Note 2 5 2 5 3" xfId="54112"/>
    <cellStyle name="Note 2 5 2 5_4) FAS 143" xfId="54113"/>
    <cellStyle name="Note 2 5 2 6" xfId="54114"/>
    <cellStyle name="Note 2 5 2 7" xfId="54115"/>
    <cellStyle name="Note 2 5 2_11) Prop" xfId="54116"/>
    <cellStyle name="Note 2 5 3" xfId="54117"/>
    <cellStyle name="Note 2 5 3 2" xfId="54118"/>
    <cellStyle name="Note 2 5 3 2 2" xfId="54119"/>
    <cellStyle name="Note 2 5 3 2 3" xfId="54120"/>
    <cellStyle name="Note 2 5 3 2_4) FAS 143" xfId="54121"/>
    <cellStyle name="Note 2 5 3 3" xfId="54122"/>
    <cellStyle name="Note 2 5 3 3 2" xfId="54123"/>
    <cellStyle name="Note 2 5 3 3 3" xfId="54124"/>
    <cellStyle name="Note 2 5 3 3_4) FAS 143" xfId="54125"/>
    <cellStyle name="Note 2 5 3 4" xfId="54126"/>
    <cellStyle name="Note 2 5 3 4 2" xfId="54127"/>
    <cellStyle name="Note 2 5 3 4 3" xfId="54128"/>
    <cellStyle name="Note 2 5 3 4_4) FAS 143" xfId="54129"/>
    <cellStyle name="Note 2 5 3 5" xfId="54130"/>
    <cellStyle name="Note 2 5 3 6" xfId="54131"/>
    <cellStyle name="Note 2 5 3_11) Prop" xfId="54132"/>
    <cellStyle name="Note 2 5 4" xfId="54133"/>
    <cellStyle name="Note 2 5 4 2" xfId="54134"/>
    <cellStyle name="Note 2 5 4 2 2" xfId="54135"/>
    <cellStyle name="Note 2 5 4 2 3" xfId="54136"/>
    <cellStyle name="Note 2 5 4 2_4) FAS 143" xfId="54137"/>
    <cellStyle name="Note 2 5 4 3" xfId="54138"/>
    <cellStyle name="Note 2 5 4 4" xfId="54139"/>
    <cellStyle name="Note 2 5 4_11) Prop" xfId="54140"/>
    <cellStyle name="Note 2 5 5" xfId="54141"/>
    <cellStyle name="Note 2 5 5 2" xfId="54142"/>
    <cellStyle name="Note 2 5 5 3" xfId="54143"/>
    <cellStyle name="Note 2 5 5_4) FAS 143" xfId="54144"/>
    <cellStyle name="Note 2 5 6" xfId="54145"/>
    <cellStyle name="Note 2 5 6 2" xfId="54146"/>
    <cellStyle name="Note 2 5 6 3" xfId="54147"/>
    <cellStyle name="Note 2 5 6_4) FAS 143" xfId="54148"/>
    <cellStyle name="Note 2 5 7" xfId="54149"/>
    <cellStyle name="Note 2 5 8" xfId="54150"/>
    <cellStyle name="Note 2 5_11) Prop" xfId="54151"/>
    <cellStyle name="Note 2 6" xfId="54152"/>
    <cellStyle name="Note 2 6 2" xfId="54153"/>
    <cellStyle name="Note 2 6 2 2" xfId="54154"/>
    <cellStyle name="Note 2 6 2 2 2" xfId="54155"/>
    <cellStyle name="Note 2 6 2 2 2 2" xfId="54156"/>
    <cellStyle name="Note 2 6 2 2 2 3" xfId="54157"/>
    <cellStyle name="Note 2 6 2 2 2_4) FAS 143" xfId="54158"/>
    <cellStyle name="Note 2 6 2 2 3" xfId="54159"/>
    <cellStyle name="Note 2 6 2 2 3 2" xfId="54160"/>
    <cellStyle name="Note 2 6 2 2 3 3" xfId="54161"/>
    <cellStyle name="Note 2 6 2 2 3_4) FAS 143" xfId="54162"/>
    <cellStyle name="Note 2 6 2 2 4" xfId="54163"/>
    <cellStyle name="Note 2 6 2 2 5" xfId="54164"/>
    <cellStyle name="Note 2 6 2 2_11) Prop" xfId="54165"/>
    <cellStyle name="Note 2 6 2 3" xfId="54166"/>
    <cellStyle name="Note 2 6 2 3 2" xfId="54167"/>
    <cellStyle name="Note 2 6 2 3 3" xfId="54168"/>
    <cellStyle name="Note 2 6 2 3_4) FAS 143" xfId="54169"/>
    <cellStyle name="Note 2 6 2 4" xfId="54170"/>
    <cellStyle name="Note 2 6 2 4 2" xfId="54171"/>
    <cellStyle name="Note 2 6 2 4 3" xfId="54172"/>
    <cellStyle name="Note 2 6 2 4_4) FAS 143" xfId="54173"/>
    <cellStyle name="Note 2 6 2 5" xfId="54174"/>
    <cellStyle name="Note 2 6 2 6" xfId="54175"/>
    <cellStyle name="Note 2 6 2_11) Prop" xfId="54176"/>
    <cellStyle name="Note 2 6 3" xfId="54177"/>
    <cellStyle name="Note 2 6 3 2" xfId="54178"/>
    <cellStyle name="Note 2 6 3 2 2" xfId="54179"/>
    <cellStyle name="Note 2 6 3 2 2 2" xfId="54180"/>
    <cellStyle name="Note 2 6 3 2 2 3" xfId="54181"/>
    <cellStyle name="Note 2 6 3 2 2_4) FAS 143" xfId="54182"/>
    <cellStyle name="Note 2 6 3 2 3" xfId="54183"/>
    <cellStyle name="Note 2 6 3 2 4" xfId="54184"/>
    <cellStyle name="Note 2 6 3 2_11) Prop" xfId="54185"/>
    <cellStyle name="Note 2 6 3 3" xfId="54186"/>
    <cellStyle name="Note 2 6 3 3 2" xfId="54187"/>
    <cellStyle name="Note 2 6 3 3 3" xfId="54188"/>
    <cellStyle name="Note 2 6 3 3_4) FAS 143" xfId="54189"/>
    <cellStyle name="Note 2 6 3 4" xfId="54190"/>
    <cellStyle name="Note 2 6 3 4 2" xfId="54191"/>
    <cellStyle name="Note 2 6 3 4 3" xfId="54192"/>
    <cellStyle name="Note 2 6 3 4_4) FAS 143" xfId="54193"/>
    <cellStyle name="Note 2 6 3 5" xfId="54194"/>
    <cellStyle name="Note 2 6 3 6" xfId="54195"/>
    <cellStyle name="Note 2 6 3_11) Prop" xfId="54196"/>
    <cellStyle name="Note 2 6 4" xfId="54197"/>
    <cellStyle name="Note 2 6 4 2" xfId="54198"/>
    <cellStyle name="Note 2 6 4 2 2" xfId="54199"/>
    <cellStyle name="Note 2 6 4 2 3" xfId="54200"/>
    <cellStyle name="Note 2 6 4 2_4) FAS 143" xfId="54201"/>
    <cellStyle name="Note 2 6 4 3" xfId="54202"/>
    <cellStyle name="Note 2 6 4 4" xfId="54203"/>
    <cellStyle name="Note 2 6 4_11) Prop" xfId="54204"/>
    <cellStyle name="Note 2 6 5" xfId="54205"/>
    <cellStyle name="Note 2 6 5 2" xfId="54206"/>
    <cellStyle name="Note 2 6 5 3" xfId="54207"/>
    <cellStyle name="Note 2 6 5_11) Prop" xfId="54208"/>
    <cellStyle name="Note 2 6 6" xfId="54209"/>
    <cellStyle name="Note 2 6 6 2" xfId="54210"/>
    <cellStyle name="Note 2 6 6 3" xfId="54211"/>
    <cellStyle name="Note 2 6 6_4) FAS 143" xfId="54212"/>
    <cellStyle name="Note 2 6 7" xfId="54213"/>
    <cellStyle name="Note 2 6 7 2" xfId="54214"/>
    <cellStyle name="Note 2 6 7 3" xfId="54215"/>
    <cellStyle name="Note 2 6 7_4) FAS 143" xfId="54216"/>
    <cellStyle name="Note 2 6 8" xfId="54217"/>
    <cellStyle name="Note 2 6 9" xfId="54218"/>
    <cellStyle name="Note 2 6_11) Prop" xfId="54219"/>
    <cellStyle name="Note 2 7" xfId="54220"/>
    <cellStyle name="Note 2 7 2" xfId="54221"/>
    <cellStyle name="Note 2 7 2 2" xfId="54222"/>
    <cellStyle name="Note 2 7 2 2 2" xfId="54223"/>
    <cellStyle name="Note 2 7 2 2 3" xfId="54224"/>
    <cellStyle name="Note 2 7 2 2_4) FAS 143" xfId="54225"/>
    <cellStyle name="Note 2 7 2 3" xfId="54226"/>
    <cellStyle name="Note 2 7 2 3 2" xfId="54227"/>
    <cellStyle name="Note 2 7 2 3 3" xfId="54228"/>
    <cellStyle name="Note 2 7 2 3_4) FAS 143" xfId="54229"/>
    <cellStyle name="Note 2 7 2 4" xfId="54230"/>
    <cellStyle name="Note 2 7 2 4 2" xfId="54231"/>
    <cellStyle name="Note 2 7 2 4 3" xfId="54232"/>
    <cellStyle name="Note 2 7 2 4_4) FAS 143" xfId="54233"/>
    <cellStyle name="Note 2 7 2 5" xfId="54234"/>
    <cellStyle name="Note 2 7 2 6" xfId="54235"/>
    <cellStyle name="Note 2 7 2_11) Prop" xfId="54236"/>
    <cellStyle name="Note 2 7 3" xfId="54237"/>
    <cellStyle name="Note 2 7 3 2" xfId="54238"/>
    <cellStyle name="Note 2 7 3 3" xfId="54239"/>
    <cellStyle name="Note 2 7 3_4) FAS 143" xfId="54240"/>
    <cellStyle name="Note 2 7 4" xfId="54241"/>
    <cellStyle name="Note 2 7 4 2" xfId="54242"/>
    <cellStyle name="Note 2 7 4 3" xfId="54243"/>
    <cellStyle name="Note 2 7 4_4) FAS 143" xfId="54244"/>
    <cellStyle name="Note 2 7 5" xfId="54245"/>
    <cellStyle name="Note 2 7 5 2" xfId="54246"/>
    <cellStyle name="Note 2 7 5 3" xfId="54247"/>
    <cellStyle name="Note 2 7 5_4) FAS 143" xfId="54248"/>
    <cellStyle name="Note 2 7 6" xfId="54249"/>
    <cellStyle name="Note 2 7 7" xfId="54250"/>
    <cellStyle name="Note 2 7_11) Prop" xfId="54251"/>
    <cellStyle name="Note 2 8" xfId="54252"/>
    <cellStyle name="Note 2 8 2" xfId="54253"/>
    <cellStyle name="Note 2 8 2 2" xfId="54254"/>
    <cellStyle name="Note 2 8 2 2 2" xfId="54255"/>
    <cellStyle name="Note 2 8 2 2 3" xfId="54256"/>
    <cellStyle name="Note 2 8 2 2_4) FAS 143" xfId="54257"/>
    <cellStyle name="Note 2 8 2 3" xfId="54258"/>
    <cellStyle name="Note 2 8 2 3 2" xfId="54259"/>
    <cellStyle name="Note 2 8 2 3 3" xfId="54260"/>
    <cellStyle name="Note 2 8 2 3_4) FAS 143" xfId="54261"/>
    <cellStyle name="Note 2 8 2 4" xfId="54262"/>
    <cellStyle name="Note 2 8 2 5" xfId="54263"/>
    <cellStyle name="Note 2 8 2_11) Prop" xfId="54264"/>
    <cellStyle name="Note 2 8 3" xfId="54265"/>
    <cellStyle name="Note 2 8 3 2" xfId="54266"/>
    <cellStyle name="Note 2 8 3 3" xfId="54267"/>
    <cellStyle name="Note 2 8 3_4) FAS 143" xfId="54268"/>
    <cellStyle name="Note 2 8 4" xfId="54269"/>
    <cellStyle name="Note 2 8 4 2" xfId="54270"/>
    <cellStyle name="Note 2 8 4 3" xfId="54271"/>
    <cellStyle name="Note 2 8 4_4) FAS 143" xfId="54272"/>
    <cellStyle name="Note 2 8 5" xfId="54273"/>
    <cellStyle name="Note 2 8 6" xfId="54274"/>
    <cellStyle name="Note 2 8_11) Prop" xfId="54275"/>
    <cellStyle name="Note 2 9" xfId="54276"/>
    <cellStyle name="Note 2 9 2" xfId="54277"/>
    <cellStyle name="Note 2 9 2 2" xfId="54278"/>
    <cellStyle name="Note 2 9 2 2 2" xfId="54279"/>
    <cellStyle name="Note 2 9 2 2 3" xfId="54280"/>
    <cellStyle name="Note 2 9 2 2_4) FAS 143" xfId="54281"/>
    <cellStyle name="Note 2 9 2 3" xfId="54282"/>
    <cellStyle name="Note 2 9 2 3 2" xfId="54283"/>
    <cellStyle name="Note 2 9 2 3 3" xfId="54284"/>
    <cellStyle name="Note 2 9 2 3_4) FAS 143" xfId="54285"/>
    <cellStyle name="Note 2 9 2 4" xfId="54286"/>
    <cellStyle name="Note 2 9 2 5" xfId="54287"/>
    <cellStyle name="Note 2 9 2_11) Prop" xfId="54288"/>
    <cellStyle name="Note 2 9 3" xfId="54289"/>
    <cellStyle name="Note 2 9 3 2" xfId="54290"/>
    <cellStyle name="Note 2 9 3 3" xfId="54291"/>
    <cellStyle name="Note 2 9 3_4) FAS 143" xfId="54292"/>
    <cellStyle name="Note 2 9 4" xfId="54293"/>
    <cellStyle name="Note 2 9 4 2" xfId="54294"/>
    <cellStyle name="Note 2 9 4 3" xfId="54295"/>
    <cellStyle name="Note 2 9 4_4) FAS 143" xfId="54296"/>
    <cellStyle name="Note 2 9 5" xfId="54297"/>
    <cellStyle name="Note 2 9 6" xfId="54298"/>
    <cellStyle name="Note 2 9_11) Prop" xfId="54299"/>
    <cellStyle name="Note 2_1.) Midland &amp; P&amp;L" xfId="54300"/>
    <cellStyle name="Note 3" xfId="54301"/>
    <cellStyle name="Note 3 10" xfId="54302"/>
    <cellStyle name="Note 3 10 2" xfId="54303"/>
    <cellStyle name="Note 3 10 2 2" xfId="54304"/>
    <cellStyle name="Note 3 10 2 3" xfId="54305"/>
    <cellStyle name="Note 3 10 2_4) FAS 143" xfId="54306"/>
    <cellStyle name="Note 3 10 3" xfId="54307"/>
    <cellStyle name="Note 3 10 4" xfId="54308"/>
    <cellStyle name="Note 3 10_11) Prop" xfId="54309"/>
    <cellStyle name="Note 3 11" xfId="54310"/>
    <cellStyle name="Note 3 11 2" xfId="54311"/>
    <cellStyle name="Note 3 11 2 2" xfId="54312"/>
    <cellStyle name="Note 3 11 2 3" xfId="54313"/>
    <cellStyle name="Note 3 11 2_4) FAS 143" xfId="54314"/>
    <cellStyle name="Note 3 11 3" xfId="54315"/>
    <cellStyle name="Note 3 11 4" xfId="54316"/>
    <cellStyle name="Note 3 11_11) Prop" xfId="54317"/>
    <cellStyle name="Note 3 12" xfId="54318"/>
    <cellStyle name="Note 3 12 2" xfId="54319"/>
    <cellStyle name="Note 3 12 3" xfId="54320"/>
    <cellStyle name="Note 3 12_4) FAS 143" xfId="54321"/>
    <cellStyle name="Note 3 13" xfId="54322"/>
    <cellStyle name="Note 3 13 2" xfId="54323"/>
    <cellStyle name="Note 3 13 3" xfId="54324"/>
    <cellStyle name="Note 3 13_4) FAS 143" xfId="54325"/>
    <cellStyle name="Note 3 14" xfId="54326"/>
    <cellStyle name="Note 3 14 2" xfId="54327"/>
    <cellStyle name="Note 3 14 3" xfId="54328"/>
    <cellStyle name="Note 3 14_4) FAS 143" xfId="54329"/>
    <cellStyle name="Note 3 15" xfId="54330"/>
    <cellStyle name="Note 3 16" xfId="54331"/>
    <cellStyle name="Note 3 17" xfId="54332"/>
    <cellStyle name="Note 3 18" xfId="54333"/>
    <cellStyle name="Note 3 19" xfId="54334"/>
    <cellStyle name="Note 3 2" xfId="54335"/>
    <cellStyle name="Note 3 2 10" xfId="54336"/>
    <cellStyle name="Note 3 2 11" xfId="54337"/>
    <cellStyle name="Note 3 2 2" xfId="54338"/>
    <cellStyle name="Note 3 2 2 2" xfId="54339"/>
    <cellStyle name="Note 3 2 2 2 2" xfId="54340"/>
    <cellStyle name="Note 3 2 2 2 2 2" xfId="54341"/>
    <cellStyle name="Note 3 2 2 2 2 2 2" xfId="54342"/>
    <cellStyle name="Note 3 2 2 2 2 2 3" xfId="54343"/>
    <cellStyle name="Note 3 2 2 2 2 2_4) FAS 143" xfId="54344"/>
    <cellStyle name="Note 3 2 2 2 2 3" xfId="54345"/>
    <cellStyle name="Note 3 2 2 2 2 3 2" xfId="54346"/>
    <cellStyle name="Note 3 2 2 2 2 3 3" xfId="54347"/>
    <cellStyle name="Note 3 2 2 2 2 3_4) FAS 143" xfId="54348"/>
    <cellStyle name="Note 3 2 2 2 2 4" xfId="54349"/>
    <cellStyle name="Note 3 2 2 2 2 5" xfId="54350"/>
    <cellStyle name="Note 3 2 2 2 2_11) Prop" xfId="54351"/>
    <cellStyle name="Note 3 2 2 2 3" xfId="54352"/>
    <cellStyle name="Note 3 2 2 2 3 2" xfId="54353"/>
    <cellStyle name="Note 3 2 2 2 3 3" xfId="54354"/>
    <cellStyle name="Note 3 2 2 2 3_4) FAS 143" xfId="54355"/>
    <cellStyle name="Note 3 2 2 2 4" xfId="54356"/>
    <cellStyle name="Note 3 2 2 2 4 2" xfId="54357"/>
    <cellStyle name="Note 3 2 2 2 4 3" xfId="54358"/>
    <cellStyle name="Note 3 2 2 2 4_4) FAS 143" xfId="54359"/>
    <cellStyle name="Note 3 2 2 2 5" xfId="54360"/>
    <cellStyle name="Note 3 2 2 2 6" xfId="54361"/>
    <cellStyle name="Note 3 2 2 2_11) Prop" xfId="54362"/>
    <cellStyle name="Note 3 2 2 3" xfId="54363"/>
    <cellStyle name="Note 3 2 2 3 2" xfId="54364"/>
    <cellStyle name="Note 3 2 2 3 2 2" xfId="54365"/>
    <cellStyle name="Note 3 2 2 3 2 2 2" xfId="54366"/>
    <cellStyle name="Note 3 2 2 3 2 2 3" xfId="54367"/>
    <cellStyle name="Note 3 2 2 3 2 2_4) FAS 143" xfId="54368"/>
    <cellStyle name="Note 3 2 2 3 2 3" xfId="54369"/>
    <cellStyle name="Note 3 2 2 3 2 3 2" xfId="54370"/>
    <cellStyle name="Note 3 2 2 3 2 3 3" xfId="54371"/>
    <cellStyle name="Note 3 2 2 3 2 3_4) FAS 143" xfId="54372"/>
    <cellStyle name="Note 3 2 2 3 2 4" xfId="54373"/>
    <cellStyle name="Note 3 2 2 3 2 5" xfId="54374"/>
    <cellStyle name="Note 3 2 2 3 2_11) Prop" xfId="54375"/>
    <cellStyle name="Note 3 2 2 3 3" xfId="54376"/>
    <cellStyle name="Note 3 2 2 3 3 2" xfId="54377"/>
    <cellStyle name="Note 3 2 2 3 3 3" xfId="54378"/>
    <cellStyle name="Note 3 2 2 3 3_4) FAS 143" xfId="54379"/>
    <cellStyle name="Note 3 2 2 3 4" xfId="54380"/>
    <cellStyle name="Note 3 2 2 3 4 2" xfId="54381"/>
    <cellStyle name="Note 3 2 2 3 4 3" xfId="54382"/>
    <cellStyle name="Note 3 2 2 3 4_4) FAS 143" xfId="54383"/>
    <cellStyle name="Note 3 2 2 3 5" xfId="54384"/>
    <cellStyle name="Note 3 2 2 3 6" xfId="54385"/>
    <cellStyle name="Note 3 2 2 3_11) Prop" xfId="54386"/>
    <cellStyle name="Note 3 2 2 4" xfId="54387"/>
    <cellStyle name="Note 3 2 2 4 2" xfId="54388"/>
    <cellStyle name="Note 3 2 2 4 2 2" xfId="54389"/>
    <cellStyle name="Note 3 2 2 4 2 3" xfId="54390"/>
    <cellStyle name="Note 3 2 2 4 2_4) FAS 143" xfId="54391"/>
    <cellStyle name="Note 3 2 2 4 3" xfId="54392"/>
    <cellStyle name="Note 3 2 2 4 3 2" xfId="54393"/>
    <cellStyle name="Note 3 2 2 4 3 3" xfId="54394"/>
    <cellStyle name="Note 3 2 2 4 3_4) FAS 143" xfId="54395"/>
    <cellStyle name="Note 3 2 2 4 4" xfId="54396"/>
    <cellStyle name="Note 3 2 2 4 5" xfId="54397"/>
    <cellStyle name="Note 3 2 2 4_11) Prop" xfId="54398"/>
    <cellStyle name="Note 3 2 2 5" xfId="54399"/>
    <cellStyle name="Note 3 2 2 5 2" xfId="54400"/>
    <cellStyle name="Note 3 2 2 5 3" xfId="54401"/>
    <cellStyle name="Note 3 2 2 5_4) FAS 143" xfId="54402"/>
    <cellStyle name="Note 3 2 2 6" xfId="54403"/>
    <cellStyle name="Note 3 2 2 6 2" xfId="54404"/>
    <cellStyle name="Note 3 2 2 6 3" xfId="54405"/>
    <cellStyle name="Note 3 2 2 6_4) FAS 143" xfId="54406"/>
    <cellStyle name="Note 3 2 2 7" xfId="54407"/>
    <cellStyle name="Note 3 2 2 7 2" xfId="54408"/>
    <cellStyle name="Note 3 2 2 7 3" xfId="54409"/>
    <cellStyle name="Note 3 2 2 7_4) FAS 143" xfId="54410"/>
    <cellStyle name="Note 3 2 2 8" xfId="54411"/>
    <cellStyle name="Note 3 2 2_11) Prop" xfId="54412"/>
    <cellStyle name="Note 3 2 3" xfId="54413"/>
    <cellStyle name="Note 3 2 3 2" xfId="54414"/>
    <cellStyle name="Note 3 2 3 2 2" xfId="54415"/>
    <cellStyle name="Note 3 2 3 2 2 2" xfId="54416"/>
    <cellStyle name="Note 3 2 3 2 2 3" xfId="54417"/>
    <cellStyle name="Note 3 2 3 2 2_4) FAS 143" xfId="54418"/>
    <cellStyle name="Note 3 2 3 2 3" xfId="54419"/>
    <cellStyle name="Note 3 2 3 2 3 2" xfId="54420"/>
    <cellStyle name="Note 3 2 3 2 3 3" xfId="54421"/>
    <cellStyle name="Note 3 2 3 2 3_4) FAS 143" xfId="54422"/>
    <cellStyle name="Note 3 2 3 2 4" xfId="54423"/>
    <cellStyle name="Note 3 2 3 2 5" xfId="54424"/>
    <cellStyle name="Note 3 2 3 2_11) Prop" xfId="54425"/>
    <cellStyle name="Note 3 2 3 3" xfId="54426"/>
    <cellStyle name="Note 3 2 3 3 2" xfId="54427"/>
    <cellStyle name="Note 3 2 3 3 3" xfId="54428"/>
    <cellStyle name="Note 3 2 3 3_4) FAS 143" xfId="54429"/>
    <cellStyle name="Note 3 2 3 4" xfId="54430"/>
    <cellStyle name="Note 3 2 3 4 2" xfId="54431"/>
    <cellStyle name="Note 3 2 3 4 3" xfId="54432"/>
    <cellStyle name="Note 3 2 3 4_4) FAS 143" xfId="54433"/>
    <cellStyle name="Note 3 2 3 5" xfId="54434"/>
    <cellStyle name="Note 3 2 3 6" xfId="54435"/>
    <cellStyle name="Note 3 2 3_11) Prop" xfId="54436"/>
    <cellStyle name="Note 3 2 4" xfId="54437"/>
    <cellStyle name="Note 3 2 4 2" xfId="54438"/>
    <cellStyle name="Note 3 2 4 2 2" xfId="54439"/>
    <cellStyle name="Note 3 2 4 2 2 2" xfId="54440"/>
    <cellStyle name="Note 3 2 4 2 2 3" xfId="54441"/>
    <cellStyle name="Note 3 2 4 2 2_4) FAS 143" xfId="54442"/>
    <cellStyle name="Note 3 2 4 2 3" xfId="54443"/>
    <cellStyle name="Note 3 2 4 2 3 2" xfId="54444"/>
    <cellStyle name="Note 3 2 4 2 3 3" xfId="54445"/>
    <cellStyle name="Note 3 2 4 2 3_4) FAS 143" xfId="54446"/>
    <cellStyle name="Note 3 2 4 2 4" xfId="54447"/>
    <cellStyle name="Note 3 2 4 2 5" xfId="54448"/>
    <cellStyle name="Note 3 2 4 2_11) Prop" xfId="54449"/>
    <cellStyle name="Note 3 2 4 3" xfId="54450"/>
    <cellStyle name="Note 3 2 4 3 2" xfId="54451"/>
    <cellStyle name="Note 3 2 4 3 3" xfId="54452"/>
    <cellStyle name="Note 3 2 4 3_4) FAS 143" xfId="54453"/>
    <cellStyle name="Note 3 2 4 4" xfId="54454"/>
    <cellStyle name="Note 3 2 4 4 2" xfId="54455"/>
    <cellStyle name="Note 3 2 4 4 3" xfId="54456"/>
    <cellStyle name="Note 3 2 4 4_4) FAS 143" xfId="54457"/>
    <cellStyle name="Note 3 2 4 5" xfId="54458"/>
    <cellStyle name="Note 3 2 4 6" xfId="54459"/>
    <cellStyle name="Note 3 2 4_11) Prop" xfId="54460"/>
    <cellStyle name="Note 3 2 5" xfId="54461"/>
    <cellStyle name="Note 3 2 5 2" xfId="54462"/>
    <cellStyle name="Note 3 2 5 2 2" xfId="54463"/>
    <cellStyle name="Note 3 2 5 2 2 2" xfId="54464"/>
    <cellStyle name="Note 3 2 5 2 2 3" xfId="54465"/>
    <cellStyle name="Note 3 2 5 2 2_4) FAS 143" xfId="54466"/>
    <cellStyle name="Note 3 2 5 2 3" xfId="54467"/>
    <cellStyle name="Note 3 2 5 2 4" xfId="54468"/>
    <cellStyle name="Note 3 2 5 2_11) Prop" xfId="54469"/>
    <cellStyle name="Note 3 2 5 3" xfId="54470"/>
    <cellStyle name="Note 3 2 5 3 2" xfId="54471"/>
    <cellStyle name="Note 3 2 5 3 3" xfId="54472"/>
    <cellStyle name="Note 3 2 5 3_4) FAS 143" xfId="54473"/>
    <cellStyle name="Note 3 2 5 4" xfId="54474"/>
    <cellStyle name="Note 3 2 5 4 2" xfId="54475"/>
    <cellStyle name="Note 3 2 5 4 3" xfId="54476"/>
    <cellStyle name="Note 3 2 5 4_4) FAS 143" xfId="54477"/>
    <cellStyle name="Note 3 2 5 5" xfId="54478"/>
    <cellStyle name="Note 3 2 5 6" xfId="54479"/>
    <cellStyle name="Note 3 2 5_11) Prop" xfId="54480"/>
    <cellStyle name="Note 3 2 6" xfId="54481"/>
    <cellStyle name="Note 3 2 6 2" xfId="54482"/>
    <cellStyle name="Note 3 2 6 2 2" xfId="54483"/>
    <cellStyle name="Note 3 2 6 2 3" xfId="54484"/>
    <cellStyle name="Note 3 2 6 2_4) FAS 143" xfId="54485"/>
    <cellStyle name="Note 3 2 6 3" xfId="54486"/>
    <cellStyle name="Note 3 2 6 3 2" xfId="54487"/>
    <cellStyle name="Note 3 2 6 3 3" xfId="54488"/>
    <cellStyle name="Note 3 2 6 3_4) FAS 143" xfId="54489"/>
    <cellStyle name="Note 3 2 6 4" xfId="54490"/>
    <cellStyle name="Note 3 2 6 5" xfId="54491"/>
    <cellStyle name="Note 3 2 6_11) Prop" xfId="54492"/>
    <cellStyle name="Note 3 2 7" xfId="54493"/>
    <cellStyle name="Note 3 2 7 2" xfId="54494"/>
    <cellStyle name="Note 3 2 7 3" xfId="54495"/>
    <cellStyle name="Note 3 2 7_11) Prop" xfId="54496"/>
    <cellStyle name="Note 3 2 8" xfId="54497"/>
    <cellStyle name="Note 3 2 8 2" xfId="54498"/>
    <cellStyle name="Note 3 2 8 3" xfId="54499"/>
    <cellStyle name="Note 3 2 8_11) Prop" xfId="54500"/>
    <cellStyle name="Note 3 2 9" xfId="54501"/>
    <cellStyle name="Note 3 2 9 2" xfId="54502"/>
    <cellStyle name="Note 3 2 9 3" xfId="54503"/>
    <cellStyle name="Note 3 2 9_4) FAS 143" xfId="54504"/>
    <cellStyle name="Note 3 2_1.) Midland &amp; P&amp;L" xfId="54505"/>
    <cellStyle name="Note 3 20" xfId="54506"/>
    <cellStyle name="Note 3 21" xfId="54507"/>
    <cellStyle name="Note 3 22" xfId="54508"/>
    <cellStyle name="Note 3 23" xfId="54509"/>
    <cellStyle name="Note 3 24" xfId="54510"/>
    <cellStyle name="Note 3 3" xfId="54511"/>
    <cellStyle name="Note 3 3 2" xfId="54512"/>
    <cellStyle name="Note 3 3 2 2" xfId="54513"/>
    <cellStyle name="Note 3 3 2 2 2" xfId="54514"/>
    <cellStyle name="Note 3 3 2 2 2 2" xfId="54515"/>
    <cellStyle name="Note 3 3 2 2 2 3" xfId="54516"/>
    <cellStyle name="Note 3 3 2 2 2_4) FAS 143" xfId="54517"/>
    <cellStyle name="Note 3 3 2 2 3" xfId="54518"/>
    <cellStyle name="Note 3 3 2 2 3 2" xfId="54519"/>
    <cellStyle name="Note 3 3 2 2 3 3" xfId="54520"/>
    <cellStyle name="Note 3 3 2 2 3_4) FAS 143" xfId="54521"/>
    <cellStyle name="Note 3 3 2 2 4" xfId="54522"/>
    <cellStyle name="Note 3 3 2 2 5" xfId="54523"/>
    <cellStyle name="Note 3 3 2 2_11) Prop" xfId="54524"/>
    <cellStyle name="Note 3 3 2 3" xfId="54525"/>
    <cellStyle name="Note 3 3 2 3 2" xfId="54526"/>
    <cellStyle name="Note 3 3 2 3 3" xfId="54527"/>
    <cellStyle name="Note 3 3 2 3_4) FAS 143" xfId="54528"/>
    <cellStyle name="Note 3 3 2 4" xfId="54529"/>
    <cellStyle name="Note 3 3 2 4 2" xfId="54530"/>
    <cellStyle name="Note 3 3 2 4 3" xfId="54531"/>
    <cellStyle name="Note 3 3 2 4_4) FAS 143" xfId="54532"/>
    <cellStyle name="Note 3 3 2 5" xfId="54533"/>
    <cellStyle name="Note 3 3 2 6" xfId="54534"/>
    <cellStyle name="Note 3 3 2_11) Prop" xfId="54535"/>
    <cellStyle name="Note 3 3 3" xfId="54536"/>
    <cellStyle name="Note 3 3 3 2" xfId="54537"/>
    <cellStyle name="Note 3 3 3 2 2" xfId="54538"/>
    <cellStyle name="Note 3 3 3 2 2 2" xfId="54539"/>
    <cellStyle name="Note 3 3 3 2 2 3" xfId="54540"/>
    <cellStyle name="Note 3 3 3 2 2_4) FAS 143" xfId="54541"/>
    <cellStyle name="Note 3 3 3 2 3" xfId="54542"/>
    <cellStyle name="Note 3 3 3 2 3 2" xfId="54543"/>
    <cellStyle name="Note 3 3 3 2 3 3" xfId="54544"/>
    <cellStyle name="Note 3 3 3 2 3_4) FAS 143" xfId="54545"/>
    <cellStyle name="Note 3 3 3 2 4" xfId="54546"/>
    <cellStyle name="Note 3 3 3 2 5" xfId="54547"/>
    <cellStyle name="Note 3 3 3 2_11) Prop" xfId="54548"/>
    <cellStyle name="Note 3 3 3 3" xfId="54549"/>
    <cellStyle name="Note 3 3 3 3 2" xfId="54550"/>
    <cellStyle name="Note 3 3 3 3 3" xfId="54551"/>
    <cellStyle name="Note 3 3 3 3_4) FAS 143" xfId="54552"/>
    <cellStyle name="Note 3 3 3 4" xfId="54553"/>
    <cellStyle name="Note 3 3 3 4 2" xfId="54554"/>
    <cellStyle name="Note 3 3 3 4 3" xfId="54555"/>
    <cellStyle name="Note 3 3 3 4_4) FAS 143" xfId="54556"/>
    <cellStyle name="Note 3 3 3 5" xfId="54557"/>
    <cellStyle name="Note 3 3 3 6" xfId="54558"/>
    <cellStyle name="Note 3 3 3_11) Prop" xfId="54559"/>
    <cellStyle name="Note 3 3 4" xfId="54560"/>
    <cellStyle name="Note 3 3 4 2" xfId="54561"/>
    <cellStyle name="Note 3 3 4 2 2" xfId="54562"/>
    <cellStyle name="Note 3 3 4 2 2 2" xfId="54563"/>
    <cellStyle name="Note 3 3 4 2 2 3" xfId="54564"/>
    <cellStyle name="Note 3 3 4 2 2_4) FAS 143" xfId="54565"/>
    <cellStyle name="Note 3 3 4 2 3" xfId="54566"/>
    <cellStyle name="Note 3 3 4 2 4" xfId="54567"/>
    <cellStyle name="Note 3 3 4 2_11) Prop" xfId="54568"/>
    <cellStyle name="Note 3 3 4 3" xfId="54569"/>
    <cellStyle name="Note 3 3 4 3 2" xfId="54570"/>
    <cellStyle name="Note 3 3 4 3 3" xfId="54571"/>
    <cellStyle name="Note 3 3 4 3_4) FAS 143" xfId="54572"/>
    <cellStyle name="Note 3 3 4 4" xfId="54573"/>
    <cellStyle name="Note 3 3 4 4 2" xfId="54574"/>
    <cellStyle name="Note 3 3 4 4 3" xfId="54575"/>
    <cellStyle name="Note 3 3 4 4_4) FAS 143" xfId="54576"/>
    <cellStyle name="Note 3 3 4 5" xfId="54577"/>
    <cellStyle name="Note 3 3 4 6" xfId="54578"/>
    <cellStyle name="Note 3 3 4_11) Prop" xfId="54579"/>
    <cellStyle name="Note 3 3 5" xfId="54580"/>
    <cellStyle name="Note 3 3 5 2" xfId="54581"/>
    <cellStyle name="Note 3 3 5 2 2" xfId="54582"/>
    <cellStyle name="Note 3 3 5 2 3" xfId="54583"/>
    <cellStyle name="Note 3 3 5 2_4) FAS 143" xfId="54584"/>
    <cellStyle name="Note 3 3 5 3" xfId="54585"/>
    <cellStyle name="Note 3 3 5 3 2" xfId="54586"/>
    <cellStyle name="Note 3 3 5 3 3" xfId="54587"/>
    <cellStyle name="Note 3 3 5 3_4) FAS 143" xfId="54588"/>
    <cellStyle name="Note 3 3 5 4" xfId="54589"/>
    <cellStyle name="Note 3 3 5 5" xfId="54590"/>
    <cellStyle name="Note 3 3 5_11) Prop" xfId="54591"/>
    <cellStyle name="Note 3 3 6" xfId="54592"/>
    <cellStyle name="Note 3 3 6 2" xfId="54593"/>
    <cellStyle name="Note 3 3 6 3" xfId="54594"/>
    <cellStyle name="Note 3 3 6_11) Prop" xfId="54595"/>
    <cellStyle name="Note 3 3 7" xfId="54596"/>
    <cellStyle name="Note 3 3 7 2" xfId="54597"/>
    <cellStyle name="Note 3 3 7 3" xfId="54598"/>
    <cellStyle name="Note 3 3 7_11) Prop" xfId="54599"/>
    <cellStyle name="Note 3 3 8" xfId="54600"/>
    <cellStyle name="Note 3 3 8 2" xfId="54601"/>
    <cellStyle name="Note 3 3 8 3" xfId="54602"/>
    <cellStyle name="Note 3 3 8_4) FAS 143" xfId="54603"/>
    <cellStyle name="Note 3 3 9" xfId="54604"/>
    <cellStyle name="Note 3 3_11) Prop" xfId="54605"/>
    <cellStyle name="Note 3 4" xfId="54606"/>
    <cellStyle name="Note 3 4 2" xfId="54607"/>
    <cellStyle name="Note 3 4 2 2" xfId="54608"/>
    <cellStyle name="Note 3 4 2 2 2" xfId="54609"/>
    <cellStyle name="Note 3 4 2 2 2 2" xfId="54610"/>
    <cellStyle name="Note 3 4 2 2 2 3" xfId="54611"/>
    <cellStyle name="Note 3 4 2 2 2_4) FAS 143" xfId="54612"/>
    <cellStyle name="Note 3 4 2 2 3" xfId="54613"/>
    <cellStyle name="Note 3 4 2 2 3 2" xfId="54614"/>
    <cellStyle name="Note 3 4 2 2 3 3" xfId="54615"/>
    <cellStyle name="Note 3 4 2 2 3_4) FAS 143" xfId="54616"/>
    <cellStyle name="Note 3 4 2 2 4" xfId="54617"/>
    <cellStyle name="Note 3 4 2 2 5" xfId="54618"/>
    <cellStyle name="Note 3 4 2 2_11) Prop" xfId="54619"/>
    <cellStyle name="Note 3 4 2 3" xfId="54620"/>
    <cellStyle name="Note 3 4 2 3 2" xfId="54621"/>
    <cellStyle name="Note 3 4 2 3 3" xfId="54622"/>
    <cellStyle name="Note 3 4 2 3_4) FAS 143" xfId="54623"/>
    <cellStyle name="Note 3 4 2 4" xfId="54624"/>
    <cellStyle name="Note 3 4 2 4 2" xfId="54625"/>
    <cellStyle name="Note 3 4 2 4 3" xfId="54626"/>
    <cellStyle name="Note 3 4 2 4_4) FAS 143" xfId="54627"/>
    <cellStyle name="Note 3 4 2 5" xfId="54628"/>
    <cellStyle name="Note 3 4 2 6" xfId="54629"/>
    <cellStyle name="Note 3 4 2_11) Prop" xfId="54630"/>
    <cellStyle name="Note 3 4 3" xfId="54631"/>
    <cellStyle name="Note 3 4 3 2" xfId="54632"/>
    <cellStyle name="Note 3 4 3 2 2" xfId="54633"/>
    <cellStyle name="Note 3 4 3 2 3" xfId="54634"/>
    <cellStyle name="Note 3 4 3 2_4) FAS 143" xfId="54635"/>
    <cellStyle name="Note 3 4 3 3" xfId="54636"/>
    <cellStyle name="Note 3 4 3 3 2" xfId="54637"/>
    <cellStyle name="Note 3 4 3 3 3" xfId="54638"/>
    <cellStyle name="Note 3 4 3 3_4) FAS 143" xfId="54639"/>
    <cellStyle name="Note 3 4 3 4" xfId="54640"/>
    <cellStyle name="Note 3 4 3 5" xfId="54641"/>
    <cellStyle name="Note 3 4 3_11) Prop" xfId="54642"/>
    <cellStyle name="Note 3 4 4" xfId="54643"/>
    <cellStyle name="Note 3 4 4 2" xfId="54644"/>
    <cellStyle name="Note 3 4 4 3" xfId="54645"/>
    <cellStyle name="Note 3 4 4_11) Prop" xfId="54646"/>
    <cellStyle name="Note 3 4 5" xfId="54647"/>
    <cellStyle name="Note 3 4 5 2" xfId="54648"/>
    <cellStyle name="Note 3 4 5 3" xfId="54649"/>
    <cellStyle name="Note 3 4 5_4) FAS 143" xfId="54650"/>
    <cellStyle name="Note 3 4 6" xfId="54651"/>
    <cellStyle name="Note 3 4 6 2" xfId="54652"/>
    <cellStyle name="Note 3 4 6 3" xfId="54653"/>
    <cellStyle name="Note 3 4 6_4) FAS 143" xfId="54654"/>
    <cellStyle name="Note 3 4 7" xfId="54655"/>
    <cellStyle name="Note 3 4_11) Prop" xfId="54656"/>
    <cellStyle name="Note 3 5" xfId="54657"/>
    <cellStyle name="Note 3 5 2" xfId="54658"/>
    <cellStyle name="Note 3 5 2 2" xfId="54659"/>
    <cellStyle name="Note 3 5 2 2 2" xfId="54660"/>
    <cellStyle name="Note 3 5 2 2 2 2" xfId="54661"/>
    <cellStyle name="Note 3 5 2 2 2 3" xfId="54662"/>
    <cellStyle name="Note 3 5 2 2 2_4) FAS 143" xfId="54663"/>
    <cellStyle name="Note 3 5 2 2 3" xfId="54664"/>
    <cellStyle name="Note 3 5 2 2 4" xfId="54665"/>
    <cellStyle name="Note 3 5 2 2_11) Prop" xfId="54666"/>
    <cellStyle name="Note 3 5 2 3" xfId="54667"/>
    <cellStyle name="Note 3 5 2 3 2" xfId="54668"/>
    <cellStyle name="Note 3 5 2 3 3" xfId="54669"/>
    <cellStyle name="Note 3 5 2 3_4) FAS 143" xfId="54670"/>
    <cellStyle name="Note 3 5 2 4" xfId="54671"/>
    <cellStyle name="Note 3 5 2 4 2" xfId="54672"/>
    <cellStyle name="Note 3 5 2 4 3" xfId="54673"/>
    <cellStyle name="Note 3 5 2 4_4) FAS 143" xfId="54674"/>
    <cellStyle name="Note 3 5 2 5" xfId="54675"/>
    <cellStyle name="Note 3 5 2 6" xfId="54676"/>
    <cellStyle name="Note 3 5 2_11) Prop" xfId="54677"/>
    <cellStyle name="Note 3 5 3" xfId="54678"/>
    <cellStyle name="Note 3 5 3 10" xfId="54679"/>
    <cellStyle name="Note 3 5 3 2" xfId="54680"/>
    <cellStyle name="Note 3 5 3 2 2" xfId="54681"/>
    <cellStyle name="Note 3 5 3 2 2 2" xfId="54682"/>
    <cellStyle name="Note 3 5 3 2 2 3" xfId="54683"/>
    <cellStyle name="Note 3 5 3 2 2_11) Prop" xfId="54684"/>
    <cellStyle name="Note 3 5 3 2 3" xfId="54685"/>
    <cellStyle name="Note 3 5 3 2 4" xfId="54686"/>
    <cellStyle name="Note 3 5 3 2_11) Prop" xfId="54687"/>
    <cellStyle name="Note 3 5 3 3" xfId="54688"/>
    <cellStyle name="Note 3 5 3 3 2" xfId="54689"/>
    <cellStyle name="Note 3 5 3 3 3" xfId="54690"/>
    <cellStyle name="Note 3 5 3 3_11) Prop" xfId="54691"/>
    <cellStyle name="Note 3 5 3 4" xfId="54692"/>
    <cellStyle name="Note 3 5 3 4 2" xfId="54693"/>
    <cellStyle name="Note 3 5 3 4 3" xfId="54694"/>
    <cellStyle name="Note 3 5 3 4_4) FAS 143" xfId="54695"/>
    <cellStyle name="Note 3 5 3 5" xfId="54696"/>
    <cellStyle name="Note 3 5 3 6" xfId="54697"/>
    <cellStyle name="Note 3 5 3 7" xfId="54698"/>
    <cellStyle name="Note 3 5 3 8" xfId="54699"/>
    <cellStyle name="Note 3 5 3 9" xfId="54700"/>
    <cellStyle name="Note 3 5 3_11) Prop" xfId="54701"/>
    <cellStyle name="Note 3 5 4" xfId="54702"/>
    <cellStyle name="Note 3 5 4 2" xfId="54703"/>
    <cellStyle name="Note 3 5 4 2 2" xfId="54704"/>
    <cellStyle name="Note 3 5 4 2 3" xfId="54705"/>
    <cellStyle name="Note 3 5 4 2_11) Prop" xfId="54706"/>
    <cellStyle name="Note 3 5 4 3" xfId="54707"/>
    <cellStyle name="Note 3 5 4 4" xfId="54708"/>
    <cellStyle name="Note 3 5 4_11) Prop" xfId="54709"/>
    <cellStyle name="Note 3 5 5" xfId="54710"/>
    <cellStyle name="Note 3 5 5 2" xfId="54711"/>
    <cellStyle name="Note 3 5 5 3" xfId="54712"/>
    <cellStyle name="Note 3 5 5_11) Prop" xfId="54713"/>
    <cellStyle name="Note 3 5 6" xfId="54714"/>
    <cellStyle name="Note 3 5 6 2" xfId="54715"/>
    <cellStyle name="Note 3 5 6 3" xfId="54716"/>
    <cellStyle name="Note 3 5 6_4) FAS 143" xfId="54717"/>
    <cellStyle name="Note 3 5 7" xfId="54718"/>
    <cellStyle name="Note 3 5 7 2" xfId="54719"/>
    <cellStyle name="Note 3 5 7 3" xfId="54720"/>
    <cellStyle name="Note 3 5 7_4) FAS 143" xfId="54721"/>
    <cellStyle name="Note 3 5 8" xfId="54722"/>
    <cellStyle name="Note 3 5 9" xfId="54723"/>
    <cellStyle name="Note 3 5_11) Prop" xfId="54724"/>
    <cellStyle name="Note 3 6" xfId="54725"/>
    <cellStyle name="Note 3 6 2" xfId="54726"/>
    <cellStyle name="Note 3 6 2 2" xfId="54727"/>
    <cellStyle name="Note 3 6 2 2 2" xfId="54728"/>
    <cellStyle name="Note 3 6 2 2 2 2" xfId="54729"/>
    <cellStyle name="Note 3 6 2 2 2 3" xfId="54730"/>
    <cellStyle name="Note 3 6 2 2 2_4) FAS 143" xfId="54731"/>
    <cellStyle name="Note 3 6 2 2 3" xfId="54732"/>
    <cellStyle name="Note 3 6 2 2 4" xfId="54733"/>
    <cellStyle name="Note 3 6 2 2_11) Prop" xfId="54734"/>
    <cellStyle name="Note 3 6 2 3" xfId="54735"/>
    <cellStyle name="Note 3 6 2 3 2" xfId="54736"/>
    <cellStyle name="Note 3 6 2 3 3" xfId="54737"/>
    <cellStyle name="Note 3 6 2 3_4) FAS 143" xfId="54738"/>
    <cellStyle name="Note 3 6 2 4" xfId="54739"/>
    <cellStyle name="Note 3 6 2 4 2" xfId="54740"/>
    <cellStyle name="Note 3 6 2 4 3" xfId="54741"/>
    <cellStyle name="Note 3 6 2 4_4) FAS 143" xfId="54742"/>
    <cellStyle name="Note 3 6 2 5" xfId="54743"/>
    <cellStyle name="Note 3 6 2 6" xfId="54744"/>
    <cellStyle name="Note 3 6 2_11) Prop" xfId="54745"/>
    <cellStyle name="Note 3 6 3" xfId="54746"/>
    <cellStyle name="Note 3 6 3 2" xfId="54747"/>
    <cellStyle name="Note 3 6 3 2 2" xfId="54748"/>
    <cellStyle name="Note 3 6 3 2 3" xfId="54749"/>
    <cellStyle name="Note 3 6 3 2_4) FAS 143" xfId="54750"/>
    <cellStyle name="Note 3 6 3 3" xfId="54751"/>
    <cellStyle name="Note 3 6 3 4" xfId="54752"/>
    <cellStyle name="Note 3 6 3_11) Prop" xfId="54753"/>
    <cellStyle name="Note 3 6 4" xfId="54754"/>
    <cellStyle name="Note 3 6 4 2" xfId="54755"/>
    <cellStyle name="Note 3 6 4 3" xfId="54756"/>
    <cellStyle name="Note 3 6 4_4) FAS 143" xfId="54757"/>
    <cellStyle name="Note 3 6 5" xfId="54758"/>
    <cellStyle name="Note 3 6 5 2" xfId="54759"/>
    <cellStyle name="Note 3 6 5 3" xfId="54760"/>
    <cellStyle name="Note 3 6 5_4) FAS 143" xfId="54761"/>
    <cellStyle name="Note 3 6 6" xfId="54762"/>
    <cellStyle name="Note 3 6 7" xfId="54763"/>
    <cellStyle name="Note 3 6_11) Prop" xfId="54764"/>
    <cellStyle name="Note 3 7" xfId="54765"/>
    <cellStyle name="Note 3 7 2" xfId="54766"/>
    <cellStyle name="Note 3 7 2 2" xfId="54767"/>
    <cellStyle name="Note 3 7 2 2 2" xfId="54768"/>
    <cellStyle name="Note 3 7 2 2 3" xfId="54769"/>
    <cellStyle name="Note 3 7 2 2_4) FAS 143" xfId="54770"/>
    <cellStyle name="Note 3 7 2 3" xfId="54771"/>
    <cellStyle name="Note 3 7 2 4" xfId="54772"/>
    <cellStyle name="Note 3 7 2_11) Prop" xfId="54773"/>
    <cellStyle name="Note 3 7 3" xfId="54774"/>
    <cellStyle name="Note 3 7 3 2" xfId="54775"/>
    <cellStyle name="Note 3 7 3 3" xfId="54776"/>
    <cellStyle name="Note 3 7 3_4) FAS 143" xfId="54777"/>
    <cellStyle name="Note 3 7 4" xfId="54778"/>
    <cellStyle name="Note 3 7 4 2" xfId="54779"/>
    <cellStyle name="Note 3 7 4 3" xfId="54780"/>
    <cellStyle name="Note 3 7 4_4) FAS 143" xfId="54781"/>
    <cellStyle name="Note 3 7 5" xfId="54782"/>
    <cellStyle name="Note 3 7 6" xfId="54783"/>
    <cellStyle name="Note 3 7_11) Prop" xfId="54784"/>
    <cellStyle name="Note 3 8" xfId="54785"/>
    <cellStyle name="Note 3 8 2" xfId="54786"/>
    <cellStyle name="Note 3 8 2 2" xfId="54787"/>
    <cellStyle name="Note 3 8 2 2 2" xfId="54788"/>
    <cellStyle name="Note 3 8 2 2 3" xfId="54789"/>
    <cellStyle name="Note 3 8 2 2_4) FAS 143" xfId="54790"/>
    <cellStyle name="Note 3 8 2 3" xfId="54791"/>
    <cellStyle name="Note 3 8 2 4" xfId="54792"/>
    <cellStyle name="Note 3 8 2_11) Prop" xfId="54793"/>
    <cellStyle name="Note 3 8 3" xfId="54794"/>
    <cellStyle name="Note 3 8 3 2" xfId="54795"/>
    <cellStyle name="Note 3 8 3 3" xfId="54796"/>
    <cellStyle name="Note 3 8 3_4) FAS 143" xfId="54797"/>
    <cellStyle name="Note 3 8 4" xfId="54798"/>
    <cellStyle name="Note 3 8 4 2" xfId="54799"/>
    <cellStyle name="Note 3 8 4 3" xfId="54800"/>
    <cellStyle name="Note 3 8 4_4) FAS 143" xfId="54801"/>
    <cellStyle name="Note 3 8 5" xfId="54802"/>
    <cellStyle name="Note 3 8 6" xfId="54803"/>
    <cellStyle name="Note 3 8_11) Prop" xfId="54804"/>
    <cellStyle name="Note 3 9" xfId="54805"/>
    <cellStyle name="Note 3 9 2" xfId="54806"/>
    <cellStyle name="Note 3 9 2 2" xfId="54807"/>
    <cellStyle name="Note 3 9 2 3" xfId="54808"/>
    <cellStyle name="Note 3 9 2_4) FAS 143" xfId="54809"/>
    <cellStyle name="Note 3 9 3" xfId="54810"/>
    <cellStyle name="Note 3 9 4" xfId="54811"/>
    <cellStyle name="Note 3 9_11) Prop" xfId="54812"/>
    <cellStyle name="Note 3_1.) Midland &amp; P&amp;L" xfId="54813"/>
    <cellStyle name="Note 4" xfId="54814"/>
    <cellStyle name="Note 4 10" xfId="54815"/>
    <cellStyle name="Note 4 10 2" xfId="54816"/>
    <cellStyle name="Note 4 10 3" xfId="54817"/>
    <cellStyle name="Note 4 10_11) Prop" xfId="54818"/>
    <cellStyle name="Note 4 11" xfId="54819"/>
    <cellStyle name="Note 4 11 2" xfId="54820"/>
    <cellStyle name="Note 4 11 3" xfId="54821"/>
    <cellStyle name="Note 4 11_4) FAS 143" xfId="54822"/>
    <cellStyle name="Note 4 12" xfId="54823"/>
    <cellStyle name="Note 4 12 2" xfId="54824"/>
    <cellStyle name="Note 4 12 3" xfId="54825"/>
    <cellStyle name="Note 4 12_4) FAS 143" xfId="54826"/>
    <cellStyle name="Note 4 13" xfId="54827"/>
    <cellStyle name="Note 4 14" xfId="54828"/>
    <cellStyle name="Note 4 15" xfId="54829"/>
    <cellStyle name="Note 4 16" xfId="54830"/>
    <cellStyle name="Note 4 17" xfId="54831"/>
    <cellStyle name="Note 4 18" xfId="54832"/>
    <cellStyle name="Note 4 19" xfId="54833"/>
    <cellStyle name="Note 4 2" xfId="54834"/>
    <cellStyle name="Note 4 2 2" xfId="54835"/>
    <cellStyle name="Note 4 2 2 2" xfId="54836"/>
    <cellStyle name="Note 4 2 2 2 2" xfId="54837"/>
    <cellStyle name="Note 4 2 2 2 2 2" xfId="54838"/>
    <cellStyle name="Note 4 2 2 2 2 2 2" xfId="54839"/>
    <cellStyle name="Note 4 2 2 2 2 2 3" xfId="54840"/>
    <cellStyle name="Note 4 2 2 2 2 2_4) FAS 143" xfId="54841"/>
    <cellStyle name="Note 4 2 2 2 2 3" xfId="54842"/>
    <cellStyle name="Note 4 2 2 2 2 4" xfId="54843"/>
    <cellStyle name="Note 4 2 2 2 2_11) Prop" xfId="54844"/>
    <cellStyle name="Note 4 2 2 2 3" xfId="54845"/>
    <cellStyle name="Note 4 2 2 2 3 2" xfId="54846"/>
    <cellStyle name="Note 4 2 2 2 3 3" xfId="54847"/>
    <cellStyle name="Note 4 2 2 2 3_4) FAS 143" xfId="54848"/>
    <cellStyle name="Note 4 2 2 2 4" xfId="54849"/>
    <cellStyle name="Note 4 2 2 2 5" xfId="54850"/>
    <cellStyle name="Note 4 2 2 2_11) Prop" xfId="54851"/>
    <cellStyle name="Note 4 2 2 3" xfId="54852"/>
    <cellStyle name="Note 4 2 2 3 2" xfId="54853"/>
    <cellStyle name="Note 4 2 2 3 2 2" xfId="54854"/>
    <cellStyle name="Note 4 2 2 3 2 2 2" xfId="54855"/>
    <cellStyle name="Note 4 2 2 3 2 2 3" xfId="54856"/>
    <cellStyle name="Note 4 2 2 3 2 2_4) FAS 143" xfId="54857"/>
    <cellStyle name="Note 4 2 2 3 2 3" xfId="54858"/>
    <cellStyle name="Note 4 2 2 3 2 4" xfId="54859"/>
    <cellStyle name="Note 4 2 2 3 2_11) Prop" xfId="54860"/>
    <cellStyle name="Note 4 2 2 3 3" xfId="54861"/>
    <cellStyle name="Note 4 2 2 3 3 2" xfId="54862"/>
    <cellStyle name="Note 4 2 2 3 3 3" xfId="54863"/>
    <cellStyle name="Note 4 2 2 3 3_4) FAS 143" xfId="54864"/>
    <cellStyle name="Note 4 2 2 3 4" xfId="54865"/>
    <cellStyle name="Note 4 2 2 3 5" xfId="54866"/>
    <cellStyle name="Note 4 2 2 3_11) Prop" xfId="54867"/>
    <cellStyle name="Note 4 2 2 4" xfId="54868"/>
    <cellStyle name="Note 4 2 2 4 2" xfId="54869"/>
    <cellStyle name="Note 4 2 2 4 2 2" xfId="54870"/>
    <cellStyle name="Note 4 2 2 4 2 3" xfId="54871"/>
    <cellStyle name="Note 4 2 2 4 2_4) FAS 143" xfId="54872"/>
    <cellStyle name="Note 4 2 2 4 3" xfId="54873"/>
    <cellStyle name="Note 4 2 2 4 4" xfId="54874"/>
    <cellStyle name="Note 4 2 2 4_11) Prop" xfId="54875"/>
    <cellStyle name="Note 4 2 2 5" xfId="54876"/>
    <cellStyle name="Note 4 2 2 5 2" xfId="54877"/>
    <cellStyle name="Note 4 2 2 5 3" xfId="54878"/>
    <cellStyle name="Note 4 2 2 5_4) FAS 143" xfId="54879"/>
    <cellStyle name="Note 4 2 2 6" xfId="54880"/>
    <cellStyle name="Note 4 2 2 6 2" xfId="54881"/>
    <cellStyle name="Note 4 2 2 6 3" xfId="54882"/>
    <cellStyle name="Note 4 2 2 6_4) FAS 143" xfId="54883"/>
    <cellStyle name="Note 4 2 2 7" xfId="54884"/>
    <cellStyle name="Note 4 2 2 8" xfId="54885"/>
    <cellStyle name="Note 4 2 2_11) Prop" xfId="54886"/>
    <cellStyle name="Note 4 2 3" xfId="54887"/>
    <cellStyle name="Note 4 2 3 2" xfId="54888"/>
    <cellStyle name="Note 4 2 3 2 2" xfId="54889"/>
    <cellStyle name="Note 4 2 3 2 2 2" xfId="54890"/>
    <cellStyle name="Note 4 2 3 2 2 3" xfId="54891"/>
    <cellStyle name="Note 4 2 3 2 2_4) FAS 143" xfId="54892"/>
    <cellStyle name="Note 4 2 3 2 3" xfId="54893"/>
    <cellStyle name="Note 4 2 3 2 4" xfId="54894"/>
    <cellStyle name="Note 4 2 3 2_11) Prop" xfId="54895"/>
    <cellStyle name="Note 4 2 3 3" xfId="54896"/>
    <cellStyle name="Note 4 2 3 3 2" xfId="54897"/>
    <cellStyle name="Note 4 2 3 3 3" xfId="54898"/>
    <cellStyle name="Note 4 2 3 3_4) FAS 143" xfId="54899"/>
    <cellStyle name="Note 4 2 3 4" xfId="54900"/>
    <cellStyle name="Note 4 2 3 4 2" xfId="54901"/>
    <cellStyle name="Note 4 2 3 4 3" xfId="54902"/>
    <cellStyle name="Note 4 2 3 4_4) FAS 143" xfId="54903"/>
    <cellStyle name="Note 4 2 3 5" xfId="54904"/>
    <cellStyle name="Note 4 2 3 6" xfId="54905"/>
    <cellStyle name="Note 4 2 3_11) Prop" xfId="54906"/>
    <cellStyle name="Note 4 2 4" xfId="54907"/>
    <cellStyle name="Note 4 2 4 2" xfId="54908"/>
    <cellStyle name="Note 4 2 4 2 2" xfId="54909"/>
    <cellStyle name="Note 4 2 4 2 2 2" xfId="54910"/>
    <cellStyle name="Note 4 2 4 2 2 3" xfId="54911"/>
    <cellStyle name="Note 4 2 4 2 2_4) FAS 143" xfId="54912"/>
    <cellStyle name="Note 4 2 4 2 3" xfId="54913"/>
    <cellStyle name="Note 4 2 4 2 4" xfId="54914"/>
    <cellStyle name="Note 4 2 4 2_11) Prop" xfId="54915"/>
    <cellStyle name="Note 4 2 4 3" xfId="54916"/>
    <cellStyle name="Note 4 2 4 3 2" xfId="54917"/>
    <cellStyle name="Note 4 2 4 3 3" xfId="54918"/>
    <cellStyle name="Note 4 2 4 3_4) FAS 143" xfId="54919"/>
    <cellStyle name="Note 4 2 4 4" xfId="54920"/>
    <cellStyle name="Note 4 2 4 5" xfId="54921"/>
    <cellStyle name="Note 4 2 4_11) Prop" xfId="54922"/>
    <cellStyle name="Note 4 2 5" xfId="54923"/>
    <cellStyle name="Note 4 2 5 2" xfId="54924"/>
    <cellStyle name="Note 4 2 5 2 2" xfId="54925"/>
    <cellStyle name="Note 4 2 5 2 3" xfId="54926"/>
    <cellStyle name="Note 4 2 5 2_4) FAS 143" xfId="54927"/>
    <cellStyle name="Note 4 2 5 3" xfId="54928"/>
    <cellStyle name="Note 4 2 5 4" xfId="54929"/>
    <cellStyle name="Note 4 2 5_11) Prop" xfId="54930"/>
    <cellStyle name="Note 4 2 6" xfId="54931"/>
    <cellStyle name="Note 4 2 6 2" xfId="54932"/>
    <cellStyle name="Note 4 2 6 3" xfId="54933"/>
    <cellStyle name="Note 4 2 6_11) Prop" xfId="54934"/>
    <cellStyle name="Note 4 2 7" xfId="54935"/>
    <cellStyle name="Note 4 2 7 2" xfId="54936"/>
    <cellStyle name="Note 4 2 7 3" xfId="54937"/>
    <cellStyle name="Note 4 2 7_4) FAS 143" xfId="54938"/>
    <cellStyle name="Note 4 2 8" xfId="54939"/>
    <cellStyle name="Note 4 2 9" xfId="54940"/>
    <cellStyle name="Note 4 2_11) Prop" xfId="54941"/>
    <cellStyle name="Note 4 20" xfId="54942"/>
    <cellStyle name="Note 4 21" xfId="54943"/>
    <cellStyle name="Note 4 22" xfId="54944"/>
    <cellStyle name="Note 4 23" xfId="54945"/>
    <cellStyle name="Note 4 3" xfId="54946"/>
    <cellStyle name="Note 4 3 2" xfId="54947"/>
    <cellStyle name="Note 4 3 2 2" xfId="54948"/>
    <cellStyle name="Note 4 3 2 2 2" xfId="54949"/>
    <cellStyle name="Note 4 3 2 2 2 2" xfId="54950"/>
    <cellStyle name="Note 4 3 2 2 2 3" xfId="54951"/>
    <cellStyle name="Note 4 3 2 2 2_4) FAS 143" xfId="54952"/>
    <cellStyle name="Note 4 3 2 2 3" xfId="54953"/>
    <cellStyle name="Note 4 3 2 2 4" xfId="54954"/>
    <cellStyle name="Note 4 3 2 2_11) Prop" xfId="54955"/>
    <cellStyle name="Note 4 3 2 3" xfId="54956"/>
    <cellStyle name="Note 4 3 2 3 2" xfId="54957"/>
    <cellStyle name="Note 4 3 2 3 3" xfId="54958"/>
    <cellStyle name="Note 4 3 2 3_4) FAS 143" xfId="54959"/>
    <cellStyle name="Note 4 3 2 4" xfId="54960"/>
    <cellStyle name="Note 4 3 2 4 2" xfId="54961"/>
    <cellStyle name="Note 4 3 2 4 3" xfId="54962"/>
    <cellStyle name="Note 4 3 2 4_4) FAS 143" xfId="54963"/>
    <cellStyle name="Note 4 3 2 5" xfId="54964"/>
    <cellStyle name="Note 4 3 2 6" xfId="54965"/>
    <cellStyle name="Note 4 3 2_11) Prop" xfId="54966"/>
    <cellStyle name="Note 4 3 3" xfId="54967"/>
    <cellStyle name="Note 4 3 3 2" xfId="54968"/>
    <cellStyle name="Note 4 3 3 2 2" xfId="54969"/>
    <cellStyle name="Note 4 3 3 2 2 2" xfId="54970"/>
    <cellStyle name="Note 4 3 3 2 2 3" xfId="54971"/>
    <cellStyle name="Note 4 3 3 2 2_4) FAS 143" xfId="54972"/>
    <cellStyle name="Note 4 3 3 2 3" xfId="54973"/>
    <cellStyle name="Note 4 3 3 2 4" xfId="54974"/>
    <cellStyle name="Note 4 3 3 2_11) Prop" xfId="54975"/>
    <cellStyle name="Note 4 3 3 3" xfId="54976"/>
    <cellStyle name="Note 4 3 3 3 2" xfId="54977"/>
    <cellStyle name="Note 4 3 3 3 3" xfId="54978"/>
    <cellStyle name="Note 4 3 3 3_4) FAS 143" xfId="54979"/>
    <cellStyle name="Note 4 3 3 4" xfId="54980"/>
    <cellStyle name="Note 4 3 3 5" xfId="54981"/>
    <cellStyle name="Note 4 3 3_11) Prop" xfId="54982"/>
    <cellStyle name="Note 4 3 4" xfId="54983"/>
    <cellStyle name="Note 4 3 4 2" xfId="54984"/>
    <cellStyle name="Note 4 3 4 2 2" xfId="54985"/>
    <cellStyle name="Note 4 3 4 2 3" xfId="54986"/>
    <cellStyle name="Note 4 3 4 2_4) FAS 143" xfId="54987"/>
    <cellStyle name="Note 4 3 4 3" xfId="54988"/>
    <cellStyle name="Note 4 3 4 4" xfId="54989"/>
    <cellStyle name="Note 4 3 4_11) Prop" xfId="54990"/>
    <cellStyle name="Note 4 3 5" xfId="54991"/>
    <cellStyle name="Note 4 3 5 2" xfId="54992"/>
    <cellStyle name="Note 4 3 5 3" xfId="54993"/>
    <cellStyle name="Note 4 3 5_4) FAS 143" xfId="54994"/>
    <cellStyle name="Note 4 3 6" xfId="54995"/>
    <cellStyle name="Note 4 3 6 2" xfId="54996"/>
    <cellStyle name="Note 4 3 6 3" xfId="54997"/>
    <cellStyle name="Note 4 3 6_4) FAS 143" xfId="54998"/>
    <cellStyle name="Note 4 3 7" xfId="54999"/>
    <cellStyle name="Note 4 3_11) Prop" xfId="55000"/>
    <cellStyle name="Note 4 4" xfId="55001"/>
    <cellStyle name="Note 4 4 2" xfId="55002"/>
    <cellStyle name="Note 4 4 2 2" xfId="55003"/>
    <cellStyle name="Note 4 4 2 2 2" xfId="55004"/>
    <cellStyle name="Note 4 4 2 2 2 2" xfId="55005"/>
    <cellStyle name="Note 4 4 2 2 2 3" xfId="55006"/>
    <cellStyle name="Note 4 4 2 2 2_4) FAS 143" xfId="55007"/>
    <cellStyle name="Note 4 4 2 2 3" xfId="55008"/>
    <cellStyle name="Note 4 4 2 2 4" xfId="55009"/>
    <cellStyle name="Note 4 4 2 2_11) Prop" xfId="55010"/>
    <cellStyle name="Note 4 4 2 3" xfId="55011"/>
    <cellStyle name="Note 4 4 2 3 2" xfId="55012"/>
    <cellStyle name="Note 4 4 2 3 3" xfId="55013"/>
    <cellStyle name="Note 4 4 2 3_4) FAS 143" xfId="55014"/>
    <cellStyle name="Note 4 4 2 4" xfId="55015"/>
    <cellStyle name="Note 4 4 2 4 2" xfId="55016"/>
    <cellStyle name="Note 4 4 2 4 3" xfId="55017"/>
    <cellStyle name="Note 4 4 2 4_4) FAS 143" xfId="55018"/>
    <cellStyle name="Note 4 4 2 5" xfId="55019"/>
    <cellStyle name="Note 4 4 2 6" xfId="55020"/>
    <cellStyle name="Note 4 4 2_11) Prop" xfId="55021"/>
    <cellStyle name="Note 4 4 3" xfId="55022"/>
    <cellStyle name="Note 4 4 3 2" xfId="55023"/>
    <cellStyle name="Note 4 4 3 2 2" xfId="55024"/>
    <cellStyle name="Note 4 4 3 2 2 2" xfId="55025"/>
    <cellStyle name="Note 4 4 3 2 2 3" xfId="55026"/>
    <cellStyle name="Note 4 4 3 2 2_4) FAS 143" xfId="55027"/>
    <cellStyle name="Note 4 4 3 2 3" xfId="55028"/>
    <cellStyle name="Note 4 4 3 2 4" xfId="55029"/>
    <cellStyle name="Note 4 4 3 2_11) Prop" xfId="55030"/>
    <cellStyle name="Note 4 4 3 3" xfId="55031"/>
    <cellStyle name="Note 4 4 3 3 2" xfId="55032"/>
    <cellStyle name="Note 4 4 3 3 3" xfId="55033"/>
    <cellStyle name="Note 4 4 3 3_4) FAS 143" xfId="55034"/>
    <cellStyle name="Note 4 4 3 4" xfId="55035"/>
    <cellStyle name="Note 4 4 3 5" xfId="55036"/>
    <cellStyle name="Note 4 4 3_11) Prop" xfId="55037"/>
    <cellStyle name="Note 4 4 4" xfId="55038"/>
    <cellStyle name="Note 4 4 4 2" xfId="55039"/>
    <cellStyle name="Note 4 4 4 2 2" xfId="55040"/>
    <cellStyle name="Note 4 4 4 2 3" xfId="55041"/>
    <cellStyle name="Note 4 4 4 2_4) FAS 143" xfId="55042"/>
    <cellStyle name="Note 4 4 4 3" xfId="55043"/>
    <cellStyle name="Note 4 4 4 4" xfId="55044"/>
    <cellStyle name="Note 4 4 4_11) Prop" xfId="55045"/>
    <cellStyle name="Note 4 4 5" xfId="55046"/>
    <cellStyle name="Note 4 4 5 2" xfId="55047"/>
    <cellStyle name="Note 4 4 5 3" xfId="55048"/>
    <cellStyle name="Note 4 4 5_4) FAS 143" xfId="55049"/>
    <cellStyle name="Note 4 4 6" xfId="55050"/>
    <cellStyle name="Note 4 4 6 2" xfId="55051"/>
    <cellStyle name="Note 4 4 6 3" xfId="55052"/>
    <cellStyle name="Note 4 4 6_4) FAS 143" xfId="55053"/>
    <cellStyle name="Note 4 4 7" xfId="55054"/>
    <cellStyle name="Note 4 4 8" xfId="55055"/>
    <cellStyle name="Note 4 4_11) Prop" xfId="55056"/>
    <cellStyle name="Note 4 5" xfId="55057"/>
    <cellStyle name="Note 4 5 2" xfId="55058"/>
    <cellStyle name="Note 4 5 2 2" xfId="55059"/>
    <cellStyle name="Note 4 5 2 2 2" xfId="55060"/>
    <cellStyle name="Note 4 5 2 2 2 2" xfId="55061"/>
    <cellStyle name="Note 4 5 2 2 2 3" xfId="55062"/>
    <cellStyle name="Note 4 5 2 2 2_4) FAS 143" xfId="55063"/>
    <cellStyle name="Note 4 5 2 2 3" xfId="55064"/>
    <cellStyle name="Note 4 5 2 2 4" xfId="55065"/>
    <cellStyle name="Note 4 5 2 2_11) Prop" xfId="55066"/>
    <cellStyle name="Note 4 5 2 3" xfId="55067"/>
    <cellStyle name="Note 4 5 2 3 2" xfId="55068"/>
    <cellStyle name="Note 4 5 2 3 3" xfId="55069"/>
    <cellStyle name="Note 4 5 2 3_11) Prop" xfId="55070"/>
    <cellStyle name="Note 4 5 2 4" xfId="55071"/>
    <cellStyle name="Note 4 5 2 4 2" xfId="55072"/>
    <cellStyle name="Note 4 5 2 4 3" xfId="55073"/>
    <cellStyle name="Note 4 5 2 4_4) FAS 143" xfId="55074"/>
    <cellStyle name="Note 4 5 2 5" xfId="55075"/>
    <cellStyle name="Note 4 5 2 6" xfId="55076"/>
    <cellStyle name="Note 4 5 2_11) Prop" xfId="55077"/>
    <cellStyle name="Note 4 5 3" xfId="55078"/>
    <cellStyle name="Note 4 5 3 2" xfId="55079"/>
    <cellStyle name="Note 4 5 3 2 2" xfId="55080"/>
    <cellStyle name="Note 4 5 3 2 2 2" xfId="55081"/>
    <cellStyle name="Note 4 5 3 2 2 3" xfId="55082"/>
    <cellStyle name="Note 4 5 3 2 2_4) FAS 143" xfId="55083"/>
    <cellStyle name="Note 4 5 3 2 3" xfId="55084"/>
    <cellStyle name="Note 4 5 3 2 4" xfId="55085"/>
    <cellStyle name="Note 4 5 3 2_11) Prop" xfId="55086"/>
    <cellStyle name="Note 4 5 3 3" xfId="55087"/>
    <cellStyle name="Note 4 5 3 3 2" xfId="55088"/>
    <cellStyle name="Note 4 5 3 3 3" xfId="55089"/>
    <cellStyle name="Note 4 5 3 3_4) FAS 143" xfId="55090"/>
    <cellStyle name="Note 4 5 3 4" xfId="55091"/>
    <cellStyle name="Note 4 5 3 5" xfId="55092"/>
    <cellStyle name="Note 4 5 3_11) Prop" xfId="55093"/>
    <cellStyle name="Note 4 5 4" xfId="55094"/>
    <cellStyle name="Note 4 5 4 2" xfId="55095"/>
    <cellStyle name="Note 4 5 4 2 2" xfId="55096"/>
    <cellStyle name="Note 4 5 4 2 3" xfId="55097"/>
    <cellStyle name="Note 4 5 4 2_4) FAS 143" xfId="55098"/>
    <cellStyle name="Note 4 5 4 3" xfId="55099"/>
    <cellStyle name="Note 4 5 4 4" xfId="55100"/>
    <cellStyle name="Note 4 5 4_11) Prop" xfId="55101"/>
    <cellStyle name="Note 4 5 5" xfId="55102"/>
    <cellStyle name="Note 4 5 5 2" xfId="55103"/>
    <cellStyle name="Note 4 5 5 3" xfId="55104"/>
    <cellStyle name="Note 4 5 5_11) Prop" xfId="55105"/>
    <cellStyle name="Note 4 5 6" xfId="55106"/>
    <cellStyle name="Note 4 5 6 2" xfId="55107"/>
    <cellStyle name="Note 4 5 6 3" xfId="55108"/>
    <cellStyle name="Note 4 5 6_4) FAS 143" xfId="55109"/>
    <cellStyle name="Note 4 5 7" xfId="55110"/>
    <cellStyle name="Note 4 5 7 2" xfId="55111"/>
    <cellStyle name="Note 4 5 7 3" xfId="55112"/>
    <cellStyle name="Note 4 5 7_4) FAS 143" xfId="55113"/>
    <cellStyle name="Note 4 5 8" xfId="55114"/>
    <cellStyle name="Note 4 5 9" xfId="55115"/>
    <cellStyle name="Note 4 5_11) Prop" xfId="55116"/>
    <cellStyle name="Note 4 6" xfId="55117"/>
    <cellStyle name="Note 4 6 2" xfId="55118"/>
    <cellStyle name="Note 4 6 2 2" xfId="55119"/>
    <cellStyle name="Note 4 6 2 2 2" xfId="55120"/>
    <cellStyle name="Note 4 6 2 2 3" xfId="55121"/>
    <cellStyle name="Note 4 6 2 2_4) FAS 143" xfId="55122"/>
    <cellStyle name="Note 4 6 2 3" xfId="55123"/>
    <cellStyle name="Note 4 6 2 4" xfId="55124"/>
    <cellStyle name="Note 4 6 2_11) Prop" xfId="55125"/>
    <cellStyle name="Note 4 6 3" xfId="55126"/>
    <cellStyle name="Note 4 6 3 2" xfId="55127"/>
    <cellStyle name="Note 4 6 3 3" xfId="55128"/>
    <cellStyle name="Note 4 6 3_4) FAS 143" xfId="55129"/>
    <cellStyle name="Note 4 6 4" xfId="55130"/>
    <cellStyle name="Note 4 6 4 2" xfId="55131"/>
    <cellStyle name="Note 4 6 4 3" xfId="55132"/>
    <cellStyle name="Note 4 6 4_4) FAS 143" xfId="55133"/>
    <cellStyle name="Note 4 6 5" xfId="55134"/>
    <cellStyle name="Note 4 6 6" xfId="55135"/>
    <cellStyle name="Note 4 6_11) Prop" xfId="55136"/>
    <cellStyle name="Note 4 7" xfId="55137"/>
    <cellStyle name="Note 4 7 2" xfId="55138"/>
    <cellStyle name="Note 4 7 2 2" xfId="55139"/>
    <cellStyle name="Note 4 7 2 2 2" xfId="55140"/>
    <cellStyle name="Note 4 7 2 2 3" xfId="55141"/>
    <cellStyle name="Note 4 7 2 2_4) FAS 143" xfId="55142"/>
    <cellStyle name="Note 4 7 2 3" xfId="55143"/>
    <cellStyle name="Note 4 7 2 4" xfId="55144"/>
    <cellStyle name="Note 4 7 2_11) Prop" xfId="55145"/>
    <cellStyle name="Note 4 7 3" xfId="55146"/>
    <cellStyle name="Note 4 7 3 2" xfId="55147"/>
    <cellStyle name="Note 4 7 3 3" xfId="55148"/>
    <cellStyle name="Note 4 7 3_4) FAS 143" xfId="55149"/>
    <cellStyle name="Note 4 7 4" xfId="55150"/>
    <cellStyle name="Note 4 7 5" xfId="55151"/>
    <cellStyle name="Note 4 7_11) Prop" xfId="55152"/>
    <cellStyle name="Note 4 8" xfId="55153"/>
    <cellStyle name="Note 4 8 2" xfId="55154"/>
    <cellStyle name="Note 4 8 2 2" xfId="55155"/>
    <cellStyle name="Note 4 8 2 2 2" xfId="55156"/>
    <cellStyle name="Note 4 8 2 2 3" xfId="55157"/>
    <cellStyle name="Note 4 8 2 2_4) FAS 143" xfId="55158"/>
    <cellStyle name="Note 4 8 2 3" xfId="55159"/>
    <cellStyle name="Note 4 8 2 4" xfId="55160"/>
    <cellStyle name="Note 4 8 2_11) Prop" xfId="55161"/>
    <cellStyle name="Note 4 8 3" xfId="55162"/>
    <cellStyle name="Note 4 8 3 2" xfId="55163"/>
    <cellStyle name="Note 4 8 3 3" xfId="55164"/>
    <cellStyle name="Note 4 8 3_11) Prop" xfId="55165"/>
    <cellStyle name="Note 4 8 4" xfId="55166"/>
    <cellStyle name="Note 4 8 5" xfId="55167"/>
    <cellStyle name="Note 4 8_11) Prop" xfId="55168"/>
    <cellStyle name="Note 4 9" xfId="55169"/>
    <cellStyle name="Note 4 9 2" xfId="55170"/>
    <cellStyle name="Note 4 9 2 2" xfId="55171"/>
    <cellStyle name="Note 4 9 2 3" xfId="55172"/>
    <cellStyle name="Note 4 9 2_4) FAS 143" xfId="55173"/>
    <cellStyle name="Note 4 9 3" xfId="55174"/>
    <cellStyle name="Note 4 9 4" xfId="55175"/>
    <cellStyle name="Note 4 9_11) Prop" xfId="55176"/>
    <cellStyle name="Note 4_1.) Midland &amp; P&amp;L" xfId="55177"/>
    <cellStyle name="Note 5" xfId="55178"/>
    <cellStyle name="Note 5 10" xfId="55179"/>
    <cellStyle name="Note 5 11" xfId="55180"/>
    <cellStyle name="Note 5 2" xfId="55181"/>
    <cellStyle name="Note 5 2 10" xfId="55182"/>
    <cellStyle name="Note 5 2 2" xfId="55183"/>
    <cellStyle name="Note 5 2 2 2" xfId="55184"/>
    <cellStyle name="Note 5 2 2 2 2" xfId="55185"/>
    <cellStyle name="Note 5 2 2 2 3" xfId="55186"/>
    <cellStyle name="Note 5 2 2 2_4) FAS 143" xfId="55187"/>
    <cellStyle name="Note 5 2 2 3" xfId="55188"/>
    <cellStyle name="Note 5 2 2 3 2" xfId="55189"/>
    <cellStyle name="Note 5 2 2 3 3" xfId="55190"/>
    <cellStyle name="Note 5 2 2 4" xfId="55191"/>
    <cellStyle name="Note 5 2 2 5" xfId="55192"/>
    <cellStyle name="Note 5 2 2_11) Prop" xfId="55193"/>
    <cellStyle name="Note 5 2 3" xfId="55194"/>
    <cellStyle name="Note 5 2 3 2" xfId="55195"/>
    <cellStyle name="Note 5 2 3 2 2" xfId="55196"/>
    <cellStyle name="Note 5 2 3 2 3" xfId="55197"/>
    <cellStyle name="Note 5 2 3 3" xfId="55198"/>
    <cellStyle name="Note 5 2 3 4" xfId="55199"/>
    <cellStyle name="Note 5 2 3_4) FAS 143" xfId="55200"/>
    <cellStyle name="Note 5 2 4" xfId="55201"/>
    <cellStyle name="Note 5 2 4 2" xfId="55202"/>
    <cellStyle name="Note 5 2 4 3" xfId="55203"/>
    <cellStyle name="Note 5 2 4_4) FAS 143" xfId="55204"/>
    <cellStyle name="Note 5 2 5" xfId="55205"/>
    <cellStyle name="Note 5 2 5 2" xfId="55206"/>
    <cellStyle name="Note 5 2 5 3" xfId="55207"/>
    <cellStyle name="Note 5 2 6" xfId="55208"/>
    <cellStyle name="Note 5 2 7" xfId="55209"/>
    <cellStyle name="Note 5 2 8" xfId="55210"/>
    <cellStyle name="Note 5 2 9" xfId="55211"/>
    <cellStyle name="Note 5 2_1.) Midland &amp; P&amp;L" xfId="55212"/>
    <cellStyle name="Note 5 3" xfId="55213"/>
    <cellStyle name="Note 5 3 2" xfId="55214"/>
    <cellStyle name="Note 5 3 2 2" xfId="55215"/>
    <cellStyle name="Note 5 3 2 2 2" xfId="55216"/>
    <cellStyle name="Note 5 3 2 2 3" xfId="55217"/>
    <cellStyle name="Note 5 3 2 2_4) FAS 143" xfId="55218"/>
    <cellStyle name="Note 5 3 2 3" xfId="55219"/>
    <cellStyle name="Note 5 3 2 4" xfId="55220"/>
    <cellStyle name="Note 5 3 2_11) Prop" xfId="55221"/>
    <cellStyle name="Note 5 3 3" xfId="55222"/>
    <cellStyle name="Note 5 3 3 2" xfId="55223"/>
    <cellStyle name="Note 5 3 3 3" xfId="55224"/>
    <cellStyle name="Note 5 3 3_4) FAS 143" xfId="55225"/>
    <cellStyle name="Note 5 3 4" xfId="55226"/>
    <cellStyle name="Note 5 3 4 2" xfId="55227"/>
    <cellStyle name="Note 5 3 4 3" xfId="55228"/>
    <cellStyle name="Note 5 3 4_4) FAS 143" xfId="55229"/>
    <cellStyle name="Note 5 3 5" xfId="55230"/>
    <cellStyle name="Note 5 3 6" xfId="55231"/>
    <cellStyle name="Note 5 3_11) Prop" xfId="55232"/>
    <cellStyle name="Note 5 4" xfId="55233"/>
    <cellStyle name="Note 5 4 2" xfId="55234"/>
    <cellStyle name="Note 5 4 2 2" xfId="55235"/>
    <cellStyle name="Note 5 4 2 3" xfId="55236"/>
    <cellStyle name="Note 5 4 2_4) FAS 143" xfId="55237"/>
    <cellStyle name="Note 5 4 3" xfId="55238"/>
    <cellStyle name="Note 5 4 3 2" xfId="55239"/>
    <cellStyle name="Note 5 4 3 3" xfId="55240"/>
    <cellStyle name="Note 5 4 4" xfId="55241"/>
    <cellStyle name="Note 5 4 5" xfId="55242"/>
    <cellStyle name="Note 5 4_11) Prop" xfId="55243"/>
    <cellStyle name="Note 5 5" xfId="55244"/>
    <cellStyle name="Note 5 5 2" xfId="55245"/>
    <cellStyle name="Note 5 5 3" xfId="55246"/>
    <cellStyle name="Note 5 5_11) Prop" xfId="55247"/>
    <cellStyle name="Note 5 6" xfId="55248"/>
    <cellStyle name="Note 5 6 2" xfId="55249"/>
    <cellStyle name="Note 5 6 3" xfId="55250"/>
    <cellStyle name="Note 5 6_4) FAS 143" xfId="55251"/>
    <cellStyle name="Note 5 7" xfId="55252"/>
    <cellStyle name="Note 5 7 2" xfId="55253"/>
    <cellStyle name="Note 5 8" xfId="55254"/>
    <cellStyle name="Note 5 9" xfId="55255"/>
    <cellStyle name="Note 5_1.) Midland &amp; P&amp;L" xfId="55256"/>
    <cellStyle name="Note 6" xfId="55257"/>
    <cellStyle name="Note 6 10" xfId="55258"/>
    <cellStyle name="Note 6 10 2" xfId="55259"/>
    <cellStyle name="Note 6 10 2 2" xfId="55260"/>
    <cellStyle name="Note 6 10 3" xfId="55261"/>
    <cellStyle name="Note 6 10_C1 BS" xfId="55262"/>
    <cellStyle name="Note 6 11" xfId="55263"/>
    <cellStyle name="Note 6 11 2" xfId="55264"/>
    <cellStyle name="Note 6 12" xfId="55265"/>
    <cellStyle name="Note 6 12 2" xfId="55266"/>
    <cellStyle name="Note 6 13" xfId="55267"/>
    <cellStyle name="Note 6 14" xfId="55268"/>
    <cellStyle name="Note 6 15" xfId="55269"/>
    <cellStyle name="Note 6 16" xfId="55270"/>
    <cellStyle name="Note 6 17" xfId="55271"/>
    <cellStyle name="Note 6 18" xfId="55272"/>
    <cellStyle name="Note 6 19" xfId="55273"/>
    <cellStyle name="Note 6 2" xfId="55274"/>
    <cellStyle name="Note 6 2 10" xfId="55275"/>
    <cellStyle name="Note 6 2 2" xfId="55276"/>
    <cellStyle name="Note 6 2 2 2" xfId="55277"/>
    <cellStyle name="Note 6 2 2 2 2" xfId="55278"/>
    <cellStyle name="Note 6 2 2 2 3" xfId="55279"/>
    <cellStyle name="Note 6 2 2 2_4) FAS 143" xfId="55280"/>
    <cellStyle name="Note 6 2 2 3" xfId="55281"/>
    <cellStyle name="Note 6 2 2 3 2" xfId="55282"/>
    <cellStyle name="Note 6 2 2 3 3" xfId="55283"/>
    <cellStyle name="Note 6 2 2 4" xfId="55284"/>
    <cellStyle name="Note 6 2 2 5" xfId="55285"/>
    <cellStyle name="Note 6 2 2_11) Prop" xfId="55286"/>
    <cellStyle name="Note 6 2 3" xfId="55287"/>
    <cellStyle name="Note 6 2 3 2" xfId="55288"/>
    <cellStyle name="Note 6 2 3 2 2" xfId="55289"/>
    <cellStyle name="Note 6 2 3 2 3" xfId="55290"/>
    <cellStyle name="Note 6 2 3 3" xfId="55291"/>
    <cellStyle name="Note 6 2 3 4" xfId="55292"/>
    <cellStyle name="Note 6 2 3_4) FAS 143" xfId="55293"/>
    <cellStyle name="Note 6 2 4" xfId="55294"/>
    <cellStyle name="Note 6 2 4 2" xfId="55295"/>
    <cellStyle name="Note 6 2 4 3" xfId="55296"/>
    <cellStyle name="Note 6 2 4_R1 IS" xfId="55297"/>
    <cellStyle name="Note 6 2 5" xfId="55298"/>
    <cellStyle name="Note 6 2 5 2" xfId="55299"/>
    <cellStyle name="Note 6 2 5 3" xfId="55300"/>
    <cellStyle name="Note 6 2 5_R1 IS" xfId="55301"/>
    <cellStyle name="Note 6 2 6" xfId="55302"/>
    <cellStyle name="Note 6 2 6 2" xfId="55303"/>
    <cellStyle name="Note 6 2 7" xfId="55304"/>
    <cellStyle name="Note 6 2 7 2" xfId="55305"/>
    <cellStyle name="Note 6 2 8" xfId="55306"/>
    <cellStyle name="Note 6 2 8 2" xfId="55307"/>
    <cellStyle name="Note 6 2 9" xfId="55308"/>
    <cellStyle name="Note 6 2 9 2" xfId="55309"/>
    <cellStyle name="Note 6 2_11) Prop" xfId="55310"/>
    <cellStyle name="Note 6 20" xfId="55311"/>
    <cellStyle name="Note 6 3" xfId="55312"/>
    <cellStyle name="Note 6 3 2" xfId="55313"/>
    <cellStyle name="Note 6 3 2 2" xfId="55314"/>
    <cellStyle name="Note 6 3 2 2 2" xfId="55315"/>
    <cellStyle name="Note 6 3 2 2 3" xfId="55316"/>
    <cellStyle name="Note 6 3 2 2_4) FAS 143" xfId="55317"/>
    <cellStyle name="Note 6 3 2 3" xfId="55318"/>
    <cellStyle name="Note 6 3 2 4" xfId="55319"/>
    <cellStyle name="Note 6 3 2_11) Prop" xfId="55320"/>
    <cellStyle name="Note 6 3 3" xfId="55321"/>
    <cellStyle name="Note 6 3 3 2" xfId="55322"/>
    <cellStyle name="Note 6 3 3 3" xfId="55323"/>
    <cellStyle name="Note 6 3 3_4) FAS 143" xfId="55324"/>
    <cellStyle name="Note 6 3 4" xfId="55325"/>
    <cellStyle name="Note 6 3 4 2" xfId="55326"/>
    <cellStyle name="Note 6 3 4 3" xfId="55327"/>
    <cellStyle name="Note 6 3 5" xfId="55328"/>
    <cellStyle name="Note 6 3 6" xfId="55329"/>
    <cellStyle name="Note 6 3_11) Prop" xfId="55330"/>
    <cellStyle name="Note 6 4" xfId="55331"/>
    <cellStyle name="Note 6 4 2" xfId="55332"/>
    <cellStyle name="Note 6 4 2 2" xfId="55333"/>
    <cellStyle name="Note 6 4 2 3" xfId="55334"/>
    <cellStyle name="Note 6 4 2_4) FAS 143" xfId="55335"/>
    <cellStyle name="Note 6 4 3" xfId="55336"/>
    <cellStyle name="Note 6 4 3 2" xfId="55337"/>
    <cellStyle name="Note 6 4 3 3" xfId="55338"/>
    <cellStyle name="Note 6 4 4" xfId="55339"/>
    <cellStyle name="Note 6 4 5" xfId="55340"/>
    <cellStyle name="Note 6 4_11) Prop" xfId="55341"/>
    <cellStyle name="Note 6 5" xfId="55342"/>
    <cellStyle name="Note 6 5 2" xfId="55343"/>
    <cellStyle name="Note 6 5 3" xfId="55344"/>
    <cellStyle name="Note 6 5_4) FAS 143" xfId="55345"/>
    <cellStyle name="Note 6 6" xfId="55346"/>
    <cellStyle name="Note 6 6 2" xfId="55347"/>
    <cellStyle name="Note 6 6 3" xfId="55348"/>
    <cellStyle name="Note 6 6_4) FAS 143" xfId="55349"/>
    <cellStyle name="Note 6 7" xfId="55350"/>
    <cellStyle name="Note 6 7 2" xfId="55351"/>
    <cellStyle name="Note 6 7 2 2" xfId="55352"/>
    <cellStyle name="Note 6 7 3" xfId="55353"/>
    <cellStyle name="Note 6 7_C1 BS" xfId="55354"/>
    <cellStyle name="Note 6 8" xfId="55355"/>
    <cellStyle name="Note 6 8 2" xfId="55356"/>
    <cellStyle name="Note 6 8 2 2" xfId="55357"/>
    <cellStyle name="Note 6 8 3" xfId="55358"/>
    <cellStyle name="Note 6 8_C1 BS" xfId="55359"/>
    <cellStyle name="Note 6 9" xfId="55360"/>
    <cellStyle name="Note 6 9 2" xfId="55361"/>
    <cellStyle name="Note 6 9 2 2" xfId="55362"/>
    <cellStyle name="Note 6 9 3" xfId="55363"/>
    <cellStyle name="Note 6 9_C1 BS" xfId="55364"/>
    <cellStyle name="Note 6_11) Prop" xfId="55365"/>
    <cellStyle name="Note 7" xfId="55366"/>
    <cellStyle name="Note 7 2" xfId="55367"/>
    <cellStyle name="Note 7 2 2" xfId="55368"/>
    <cellStyle name="Note 7 2 2 2" xfId="55369"/>
    <cellStyle name="Note 7 2 2 3" xfId="55370"/>
    <cellStyle name="Note 7 2 3" xfId="55371"/>
    <cellStyle name="Note 7 2 3 2" xfId="55372"/>
    <cellStyle name="Note 7 2 3 3" xfId="55373"/>
    <cellStyle name="Note 7 2 4" xfId="55374"/>
    <cellStyle name="Note 7 2 5" xfId="55375"/>
    <cellStyle name="Note 7 2_R1 IS" xfId="55376"/>
    <cellStyle name="Note 7 3" xfId="55377"/>
    <cellStyle name="Note 7 3 2" xfId="55378"/>
    <cellStyle name="Note 7 3 2 2" xfId="55379"/>
    <cellStyle name="Note 7 3 2 3" xfId="55380"/>
    <cellStyle name="Note 7 3 3" xfId="55381"/>
    <cellStyle name="Note 7 3 4" xfId="55382"/>
    <cellStyle name="Note 7 4" xfId="55383"/>
    <cellStyle name="Note 7 4 2" xfId="55384"/>
    <cellStyle name="Note 7 4 3" xfId="55385"/>
    <cellStyle name="Note 7 5" xfId="55386"/>
    <cellStyle name="Note 7 5 2" xfId="55387"/>
    <cellStyle name="Note 7 5 3" xfId="55388"/>
    <cellStyle name="Note 7 6" xfId="55389"/>
    <cellStyle name="Note 7 7" xfId="55390"/>
    <cellStyle name="Note 7_4) FAS 143" xfId="55391"/>
    <cellStyle name="Note 8" xfId="55392"/>
    <cellStyle name="Note 8 2" xfId="55393"/>
    <cellStyle name="Note 8 2 2" xfId="55394"/>
    <cellStyle name="Note 8 3" xfId="55395"/>
    <cellStyle name="Note 8 4" xfId="55396"/>
    <cellStyle name="Note 8_4) FAS 143" xfId="55397"/>
    <cellStyle name="Note 9" xfId="55398"/>
    <cellStyle name="Note 9 2" xfId="55399"/>
    <cellStyle name="Note 9 2 2" xfId="55400"/>
    <cellStyle name="Note 9 2 2 2" xfId="55401"/>
    <cellStyle name="Note 9 2 2 3" xfId="55402"/>
    <cellStyle name="Note 9 2 3" xfId="55403"/>
    <cellStyle name="Note 9 2 3 2" xfId="55404"/>
    <cellStyle name="Note 9 2 3 3" xfId="55405"/>
    <cellStyle name="Note 9 2 4" xfId="55406"/>
    <cellStyle name="Note 9 2 5" xfId="55407"/>
    <cellStyle name="Note 9 3" xfId="55408"/>
    <cellStyle name="Note 9 3 2" xfId="55409"/>
    <cellStyle name="Note 9 3 2 2" xfId="55410"/>
    <cellStyle name="Note 9 3 2 3" xfId="55411"/>
    <cellStyle name="Note 9 3 3" xfId="55412"/>
    <cellStyle name="Note 9 3 4" xfId="55413"/>
    <cellStyle name="Note 9 4" xfId="55414"/>
    <cellStyle name="Note 9 4 2" xfId="55415"/>
    <cellStyle name="Note 9 4 3" xfId="55416"/>
    <cellStyle name="Note 9 5" xfId="55417"/>
    <cellStyle name="Note 9 5 2" xfId="55418"/>
    <cellStyle name="Note 9 5 3" xfId="55419"/>
    <cellStyle name="Note 9 6" xfId="55420"/>
    <cellStyle name="Note 9 7" xfId="55421"/>
    <cellStyle name="Note 9_4) FAS 143" xfId="55422"/>
    <cellStyle name="Output 10" xfId="55423"/>
    <cellStyle name="Output 11" xfId="55424"/>
    <cellStyle name="Output 2" xfId="55425"/>
    <cellStyle name="Output 2 2" xfId="55426"/>
    <cellStyle name="Output 2 2 10" xfId="55427"/>
    <cellStyle name="Output 2 2 2" xfId="55428"/>
    <cellStyle name="Output 2 2 2 2" xfId="55429"/>
    <cellStyle name="Output 2 2 2 2 2" xfId="55430"/>
    <cellStyle name="Output 2 2 2 2 3" xfId="55431"/>
    <cellStyle name="Output 2 2 2 2_11) Prop" xfId="55432"/>
    <cellStyle name="Output 2 2 2 3" xfId="55433"/>
    <cellStyle name="Output 2 2 2 3 2" xfId="55434"/>
    <cellStyle name="Output 2 2 2 3 3" xfId="55435"/>
    <cellStyle name="Output 2 2 2 3_4) FAS 143" xfId="55436"/>
    <cellStyle name="Output 2 2 2 4" xfId="55437"/>
    <cellStyle name="Output 2 2 2_11) Prop" xfId="55438"/>
    <cellStyle name="Output 2 2 3" xfId="55439"/>
    <cellStyle name="Output 2 2 3 2" xfId="55440"/>
    <cellStyle name="Output 2 2 3 2 2" xfId="55441"/>
    <cellStyle name="Output 2 2 3 2 3" xfId="55442"/>
    <cellStyle name="Output 2 2 3 2_11) Prop" xfId="55443"/>
    <cellStyle name="Output 2 2 3 3" xfId="55444"/>
    <cellStyle name="Output 2 2 3 3 2" xfId="55445"/>
    <cellStyle name="Output 2 2 3 3 3" xfId="55446"/>
    <cellStyle name="Output 2 2 3 3_4) FAS 143" xfId="55447"/>
    <cellStyle name="Output 2 2 3 4" xfId="55448"/>
    <cellStyle name="Output 2 2 3 5" xfId="55449"/>
    <cellStyle name="Output 2 2 3_11) Prop" xfId="55450"/>
    <cellStyle name="Output 2 2 4" xfId="55451"/>
    <cellStyle name="Output 2 2 4 2" xfId="55452"/>
    <cellStyle name="Output 2 2 4 2 2" xfId="55453"/>
    <cellStyle name="Output 2 2 4 2 3" xfId="55454"/>
    <cellStyle name="Output 2 2 4 2_4) FAS 143" xfId="55455"/>
    <cellStyle name="Output 2 2 4 3" xfId="55456"/>
    <cellStyle name="Output 2 2 4 4" xfId="55457"/>
    <cellStyle name="Output 2 2 4_11) Prop" xfId="55458"/>
    <cellStyle name="Output 2 2 5" xfId="55459"/>
    <cellStyle name="Output 2 2 5 2" xfId="55460"/>
    <cellStyle name="Output 2 2 5 2 2" xfId="55461"/>
    <cellStyle name="Output 2 2 5 2 3" xfId="55462"/>
    <cellStyle name="Output 2 2 5 2_4) FAS 143" xfId="55463"/>
    <cellStyle name="Output 2 2 5 3" xfId="55464"/>
    <cellStyle name="Output 2 2 5 4" xfId="55465"/>
    <cellStyle name="Output 2 2 5_11) Prop" xfId="55466"/>
    <cellStyle name="Output 2 2 6" xfId="55467"/>
    <cellStyle name="Output 2 2 6 2" xfId="55468"/>
    <cellStyle name="Output 2 2 6 3" xfId="55469"/>
    <cellStyle name="Output 2 2 6_11) Prop" xfId="55470"/>
    <cellStyle name="Output 2 2 7" xfId="55471"/>
    <cellStyle name="Output 2 2 7 2" xfId="55472"/>
    <cellStyle name="Output 2 2 7 3" xfId="55473"/>
    <cellStyle name="Output 2 2 7_11) Prop" xfId="55474"/>
    <cellStyle name="Output 2 2 8" xfId="55475"/>
    <cellStyle name="Output 2 2 8 2" xfId="55476"/>
    <cellStyle name="Output 2 2 8 3" xfId="55477"/>
    <cellStyle name="Output 2 2 8_4) FAS 143" xfId="55478"/>
    <cellStyle name="Output 2 2 9" xfId="55479"/>
    <cellStyle name="Output 2 2_1.) Midland &amp; P&amp;L" xfId="55480"/>
    <cellStyle name="Output 2 3" xfId="55481"/>
    <cellStyle name="Output 2 3 10" xfId="55482"/>
    <cellStyle name="Output 2 3 2" xfId="55483"/>
    <cellStyle name="Output 2 3 2 2" xfId="55484"/>
    <cellStyle name="Output 2 3 2 2 2" xfId="55485"/>
    <cellStyle name="Output 2 3 2 2 2 2" xfId="55486"/>
    <cellStyle name="Output 2 3 2 2 2 3" xfId="55487"/>
    <cellStyle name="Output 2 3 2 2 2_4) FAS 143" xfId="55488"/>
    <cellStyle name="Output 2 3 2 2 3" xfId="55489"/>
    <cellStyle name="Output 2 3 2 2 4" xfId="55490"/>
    <cellStyle name="Output 2 3 2 2_11) Prop" xfId="55491"/>
    <cellStyle name="Output 2 3 2 3" xfId="55492"/>
    <cellStyle name="Output 2 3 2 3 2" xfId="55493"/>
    <cellStyle name="Output 2 3 2 3 3" xfId="55494"/>
    <cellStyle name="Output 2 3 2 3_4) FAS 143" xfId="55495"/>
    <cellStyle name="Output 2 3 2 4" xfId="55496"/>
    <cellStyle name="Output 2 3 2 5" xfId="55497"/>
    <cellStyle name="Output 2 3 2_11) Prop" xfId="55498"/>
    <cellStyle name="Output 2 3 3" xfId="55499"/>
    <cellStyle name="Output 2 3 3 2" xfId="55500"/>
    <cellStyle name="Output 2 3 3 3" xfId="55501"/>
    <cellStyle name="Output 2 3 3_4) FAS 143" xfId="55502"/>
    <cellStyle name="Output 2 3 4" xfId="55503"/>
    <cellStyle name="Output 2 3 5" xfId="55504"/>
    <cellStyle name="Output 2 3 6" xfId="55505"/>
    <cellStyle name="Output 2 3 7" xfId="55506"/>
    <cellStyle name="Output 2 3 8" xfId="55507"/>
    <cellStyle name="Output 2 3 9" xfId="55508"/>
    <cellStyle name="Output 2 3_1.) Midland &amp; P&amp;L" xfId="55509"/>
    <cellStyle name="Output 2 4" xfId="55510"/>
    <cellStyle name="Output 2 4 2" xfId="55511"/>
    <cellStyle name="Output 2 4 2 2" xfId="55512"/>
    <cellStyle name="Output 2 4 2 3" xfId="55513"/>
    <cellStyle name="Output 2 4 2_4) FAS 143" xfId="55514"/>
    <cellStyle name="Output 2 4 3" xfId="55515"/>
    <cellStyle name="Output 2 4 4" xfId="55516"/>
    <cellStyle name="Output 2 4_11) Prop" xfId="55517"/>
    <cellStyle name="Output 2 5" xfId="55518"/>
    <cellStyle name="Output 2 5 2" xfId="55519"/>
    <cellStyle name="Output 2 5 2 2" xfId="55520"/>
    <cellStyle name="Output 2 5 2 2 2" xfId="55521"/>
    <cellStyle name="Output 2 5 2 2 3" xfId="55522"/>
    <cellStyle name="Output 2 5 2 2_4) FAS 143" xfId="55523"/>
    <cellStyle name="Output 2 5 2 3" xfId="55524"/>
    <cellStyle name="Output 2 5 2 4" xfId="55525"/>
    <cellStyle name="Output 2 5 2_11) Prop" xfId="55526"/>
    <cellStyle name="Output 2 5 3" xfId="55527"/>
    <cellStyle name="Output 2 5 3 2" xfId="55528"/>
    <cellStyle name="Output 2 5 3 3" xfId="55529"/>
    <cellStyle name="Output 2 5 3_4) FAS 143" xfId="55530"/>
    <cellStyle name="Output 2 5 4" xfId="55531"/>
    <cellStyle name="Output 2 5 5" xfId="55532"/>
    <cellStyle name="Output 2 5_11) Prop" xfId="55533"/>
    <cellStyle name="Output 2 6" xfId="55534"/>
    <cellStyle name="Output 2 6 2" xfId="55535"/>
    <cellStyle name="Output 2 6 2 2" xfId="55536"/>
    <cellStyle name="Output 2 6 2 3" xfId="55537"/>
    <cellStyle name="Output 2 6 2_4) FAS 143" xfId="55538"/>
    <cellStyle name="Output 2 6 3" xfId="55539"/>
    <cellStyle name="Output 2 6 4" xfId="55540"/>
    <cellStyle name="Output 2 6_11) Prop" xfId="55541"/>
    <cellStyle name="Output 2 7" xfId="55542"/>
    <cellStyle name="Output 2 7 2" xfId="55543"/>
    <cellStyle name="Output 2 7 3" xfId="55544"/>
    <cellStyle name="Output 2 7_4) FAS 143" xfId="55545"/>
    <cellStyle name="Output 2 8" xfId="55546"/>
    <cellStyle name="Output 2 9" xfId="55547"/>
    <cellStyle name="Output 2_1.) Midland &amp; P&amp;L" xfId="55548"/>
    <cellStyle name="Output 3" xfId="55549"/>
    <cellStyle name="Output 3 2" xfId="55550"/>
    <cellStyle name="Output 3 2 2" xfId="55551"/>
    <cellStyle name="Output 3 2 2 2" xfId="55552"/>
    <cellStyle name="Output 3 2 2 2 2" xfId="55553"/>
    <cellStyle name="Output 3 2 2 2 3" xfId="55554"/>
    <cellStyle name="Output 3 2 2 2_4) FAS 143" xfId="55555"/>
    <cellStyle name="Output 3 2 2 3" xfId="55556"/>
    <cellStyle name="Output 3 2 2 4" xfId="55557"/>
    <cellStyle name="Output 3 2 2_11) Prop" xfId="55558"/>
    <cellStyle name="Output 3 2 3" xfId="55559"/>
    <cellStyle name="Output 3 2 3 2" xfId="55560"/>
    <cellStyle name="Output 3 2 3 3" xfId="55561"/>
    <cellStyle name="Output 3 2 3_4) FAS 143" xfId="55562"/>
    <cellStyle name="Output 3 2 4" xfId="55563"/>
    <cellStyle name="Output 3 2 5" xfId="55564"/>
    <cellStyle name="Output 3 2_11) Prop" xfId="55565"/>
    <cellStyle name="Output 3 3" xfId="55566"/>
    <cellStyle name="Output 3 3 2" xfId="55567"/>
    <cellStyle name="Output 3 3 2 2" xfId="55568"/>
    <cellStyle name="Output 3 3 2 2 2" xfId="55569"/>
    <cellStyle name="Output 3 3 2 2 3" xfId="55570"/>
    <cellStyle name="Output 3 3 2 2_4) FAS 143" xfId="55571"/>
    <cellStyle name="Output 3 3 2 3" xfId="55572"/>
    <cellStyle name="Output 3 3 2 4" xfId="55573"/>
    <cellStyle name="Output 3 3 2_11) Prop" xfId="55574"/>
    <cellStyle name="Output 3 3 3" xfId="55575"/>
    <cellStyle name="Output 3 3 3 2" xfId="55576"/>
    <cellStyle name="Output 3 3 3 3" xfId="55577"/>
    <cellStyle name="Output 3 3 3_11) Prop" xfId="55578"/>
    <cellStyle name="Output 3 3 4" xfId="55579"/>
    <cellStyle name="Output 3 3 4 2" xfId="55580"/>
    <cellStyle name="Output 3 3 4 3" xfId="55581"/>
    <cellStyle name="Output 3 3 4_4) FAS 143" xfId="55582"/>
    <cellStyle name="Output 3 3 5" xfId="55583"/>
    <cellStyle name="Output 3 3 6" xfId="55584"/>
    <cellStyle name="Output 3 3_11) Prop" xfId="55585"/>
    <cellStyle name="Output 3 4" xfId="55586"/>
    <cellStyle name="Output 3 4 2" xfId="55587"/>
    <cellStyle name="Output 3 4 2 2" xfId="55588"/>
    <cellStyle name="Output 3 4 2 3" xfId="55589"/>
    <cellStyle name="Output 3 4 2_4) FAS 143" xfId="55590"/>
    <cellStyle name="Output 3 4 3" xfId="55591"/>
    <cellStyle name="Output 3 4 4" xfId="55592"/>
    <cellStyle name="Output 3 4_11) Prop" xfId="55593"/>
    <cellStyle name="Output 3 5" xfId="55594"/>
    <cellStyle name="Output 3 5 2" xfId="55595"/>
    <cellStyle name="Output 3 5 3" xfId="55596"/>
    <cellStyle name="Output 3 5_4) FAS 143" xfId="55597"/>
    <cellStyle name="Output 3 6" xfId="55598"/>
    <cellStyle name="Output 3 7" xfId="55599"/>
    <cellStyle name="Output 3 8" xfId="55600"/>
    <cellStyle name="Output 3_11) Prop" xfId="55601"/>
    <cellStyle name="Output 4" xfId="55602"/>
    <cellStyle name="Output 4 10" xfId="55603"/>
    <cellStyle name="Output 4 2" xfId="55604"/>
    <cellStyle name="Output 4 2 2" xfId="55605"/>
    <cellStyle name="Output 4 2 2 2" xfId="55606"/>
    <cellStyle name="Output 4 2 2 3" xfId="55607"/>
    <cellStyle name="Output 4 2 2_4) FAS 143" xfId="55608"/>
    <cellStyle name="Output 4 2 3" xfId="55609"/>
    <cellStyle name="Output 4 2 4" xfId="55610"/>
    <cellStyle name="Output 4 2_11) Prop" xfId="55611"/>
    <cellStyle name="Output 4 3" xfId="55612"/>
    <cellStyle name="Output 4 3 2" xfId="55613"/>
    <cellStyle name="Output 4 3 2 2" xfId="55614"/>
    <cellStyle name="Output 4 3 2 2 2" xfId="55615"/>
    <cellStyle name="Output 4 3 2 2 3" xfId="55616"/>
    <cellStyle name="Output 4 3 2 2_4) FAS 143" xfId="55617"/>
    <cellStyle name="Output 4 3 2 3" xfId="55618"/>
    <cellStyle name="Output 4 3 2 4" xfId="55619"/>
    <cellStyle name="Output 4 3 2_11) Prop" xfId="55620"/>
    <cellStyle name="Output 4 3 3" xfId="55621"/>
    <cellStyle name="Output 4 3 3 2" xfId="55622"/>
    <cellStyle name="Output 4 3 3 3" xfId="55623"/>
    <cellStyle name="Output 4 3 3_4) FAS 143" xfId="55624"/>
    <cellStyle name="Output 4 3 4" xfId="55625"/>
    <cellStyle name="Output 4 3 5" xfId="55626"/>
    <cellStyle name="Output 4 3_11) Prop" xfId="55627"/>
    <cellStyle name="Output 4 4" xfId="55628"/>
    <cellStyle name="Output 4 4 2" xfId="55629"/>
    <cellStyle name="Output 4 4 2 2" xfId="55630"/>
    <cellStyle name="Output 4 4 2 3" xfId="55631"/>
    <cellStyle name="Output 4 4 2_4) FAS 143" xfId="55632"/>
    <cellStyle name="Output 4 4 3" xfId="55633"/>
    <cellStyle name="Output 4 4 4" xfId="55634"/>
    <cellStyle name="Output 4 4_11) Prop" xfId="55635"/>
    <cellStyle name="Output 4 5" xfId="55636"/>
    <cellStyle name="Output 4 5 2" xfId="55637"/>
    <cellStyle name="Output 4 5 2 2" xfId="55638"/>
    <cellStyle name="Output 4 5 2 3" xfId="55639"/>
    <cellStyle name="Output 4 5 2_4) FAS 143" xfId="55640"/>
    <cellStyle name="Output 4 5 3" xfId="55641"/>
    <cellStyle name="Output 4 5 4" xfId="55642"/>
    <cellStyle name="Output 4 5_11) Prop" xfId="55643"/>
    <cellStyle name="Output 4 6" xfId="55644"/>
    <cellStyle name="Output 4 6 2" xfId="55645"/>
    <cellStyle name="Output 4 6 3" xfId="55646"/>
    <cellStyle name="Output 4 6_11) Prop" xfId="55647"/>
    <cellStyle name="Output 4 7" xfId="55648"/>
    <cellStyle name="Output 4 7 2" xfId="55649"/>
    <cellStyle name="Output 4 7 3" xfId="55650"/>
    <cellStyle name="Output 4 7_11) Prop" xfId="55651"/>
    <cellStyle name="Output 4 8" xfId="55652"/>
    <cellStyle name="Output 4 9" xfId="55653"/>
    <cellStyle name="Output 4_11) Prop" xfId="55654"/>
    <cellStyle name="Output 5" xfId="55655"/>
    <cellStyle name="Output 5 2" xfId="55656"/>
    <cellStyle name="Output 5 2 2" xfId="55657"/>
    <cellStyle name="Output 5 2 2 2" xfId="55658"/>
    <cellStyle name="Output 5 2 2 3" xfId="55659"/>
    <cellStyle name="Output 5 2 2_4) FAS 143" xfId="55660"/>
    <cellStyle name="Output 5 2 3" xfId="55661"/>
    <cellStyle name="Output 5 2 4" xfId="55662"/>
    <cellStyle name="Output 5 2_11) Prop" xfId="55663"/>
    <cellStyle name="Output 5 3" xfId="55664"/>
    <cellStyle name="Output 5 3 2" xfId="55665"/>
    <cellStyle name="Output 5 3 3" xfId="55666"/>
    <cellStyle name="Output 5 3_11) Prop" xfId="55667"/>
    <cellStyle name="Output 5 4" xfId="55668"/>
    <cellStyle name="Output 5 4 2" xfId="55669"/>
    <cellStyle name="Output 5 4 3" xfId="55670"/>
    <cellStyle name="Output 5 4_4) FAS 143" xfId="55671"/>
    <cellStyle name="Output 5 5" xfId="55672"/>
    <cellStyle name="Output 5 6" xfId="55673"/>
    <cellStyle name="Output 5_11) Prop" xfId="55674"/>
    <cellStyle name="Output 6" xfId="55675"/>
    <cellStyle name="Output 7" xfId="55676"/>
    <cellStyle name="Output 8" xfId="55677"/>
    <cellStyle name="Output 9" xfId="55678"/>
    <cellStyle name="Output Amounts" xfId="55679"/>
    <cellStyle name="Output Amounts 10" xfId="55680"/>
    <cellStyle name="Output Amounts 10 2" xfId="55681"/>
    <cellStyle name="OUTPUT AMOUNTS 11" xfId="55682"/>
    <cellStyle name="OUTPUT AMOUNTS 12" xfId="55683"/>
    <cellStyle name="OUTPUT AMOUNTS 13" xfId="55684"/>
    <cellStyle name="OUTPUT AMOUNTS 14" xfId="55685"/>
    <cellStyle name="OUTPUT AMOUNTS 15" xfId="55686"/>
    <cellStyle name="OUTPUT AMOUNTS 16" xfId="55687"/>
    <cellStyle name="OUTPUT AMOUNTS 17" xfId="55688"/>
    <cellStyle name="OUTPUT AMOUNTS 18" xfId="55689"/>
    <cellStyle name="OUTPUT AMOUNTS 19" xfId="55690"/>
    <cellStyle name="OUTPUT AMOUNTS 2" xfId="55691"/>
    <cellStyle name="OUTPUT AMOUNTS 2 2" xfId="55692"/>
    <cellStyle name="OUTPUT AMOUNTS 2 2 2" xfId="55693"/>
    <cellStyle name="OUTPUT AMOUNTS 2 2_4) FAS 143" xfId="55694"/>
    <cellStyle name="OUTPUT AMOUNTS 2 3" xfId="55695"/>
    <cellStyle name="OUTPUT AMOUNTS 2_1.) Midland &amp; P&amp;L" xfId="55696"/>
    <cellStyle name="OUTPUT AMOUNTS 20" xfId="55697"/>
    <cellStyle name="Output Amounts 21" xfId="55698"/>
    <cellStyle name="OUTPUT AMOUNTS 22" xfId="55699"/>
    <cellStyle name="OUTPUT AMOUNTS 23" xfId="55700"/>
    <cellStyle name="OUTPUT AMOUNTS 24" xfId="55701"/>
    <cellStyle name="OUTPUT AMOUNTS 25" xfId="55702"/>
    <cellStyle name="OUTPUT AMOUNTS 26" xfId="55703"/>
    <cellStyle name="OUTPUT AMOUNTS 27" xfId="55704"/>
    <cellStyle name="OUTPUT AMOUNTS 28" xfId="55705"/>
    <cellStyle name="OUTPUT AMOUNTS 29" xfId="55706"/>
    <cellStyle name="Output Amounts 3" xfId="55707"/>
    <cellStyle name="Output Amounts 3 2" xfId="55708"/>
    <cellStyle name="Output Amounts 3 3" xfId="55709"/>
    <cellStyle name="Output Amounts 3_1.) Midland &amp; P&amp;L" xfId="55710"/>
    <cellStyle name="OUTPUT AMOUNTS 30" xfId="55711"/>
    <cellStyle name="Output Amounts 4" xfId="55712"/>
    <cellStyle name="Output Amounts 4 2" xfId="55713"/>
    <cellStyle name="Output Amounts 4_4) FAS 143" xfId="55714"/>
    <cellStyle name="Output Amounts 5" xfId="55715"/>
    <cellStyle name="Output Amounts 5 2" xfId="55716"/>
    <cellStyle name="Output Amounts 5_4) FAS 143" xfId="55717"/>
    <cellStyle name="Output Amounts 6" xfId="55718"/>
    <cellStyle name="Output Amounts 6 2" xfId="55719"/>
    <cellStyle name="Output Amounts 6_4) FAS 143" xfId="55720"/>
    <cellStyle name="Output Amounts 7" xfId="55721"/>
    <cellStyle name="Output Amounts 7 2" xfId="55722"/>
    <cellStyle name="Output Amounts 7_4) FAS 143" xfId="55723"/>
    <cellStyle name="Output Amounts 8" xfId="55724"/>
    <cellStyle name="Output Amounts 8 2" xfId="55725"/>
    <cellStyle name="Output Amounts 8_4) FAS 143" xfId="55726"/>
    <cellStyle name="Output Amounts 9" xfId="55727"/>
    <cellStyle name="Output Amounts 9 2" xfId="55728"/>
    <cellStyle name="Output Amounts 9_4) FAS 143" xfId="55729"/>
    <cellStyle name="OUTPUT AMOUNTS_1.) Midland &amp; P&amp;L" xfId="55730"/>
    <cellStyle name="Output Column Headings" xfId="55731"/>
    <cellStyle name="Output Column Headings 10" xfId="55732"/>
    <cellStyle name="Output Column Headings 10 2" xfId="55733"/>
    <cellStyle name="OUTPUT COLUMN HEADINGS 11" xfId="55734"/>
    <cellStyle name="OUTPUT COLUMN HEADINGS 12" xfId="55735"/>
    <cellStyle name="OUTPUT COLUMN HEADINGS 13" xfId="55736"/>
    <cellStyle name="OUTPUT COLUMN HEADINGS 14" xfId="55737"/>
    <cellStyle name="OUTPUT COLUMN HEADINGS 15" xfId="55738"/>
    <cellStyle name="OUTPUT COLUMN HEADINGS 16" xfId="55739"/>
    <cellStyle name="OUTPUT COLUMN HEADINGS 17" xfId="55740"/>
    <cellStyle name="OUTPUT COLUMN HEADINGS 18" xfId="55741"/>
    <cellStyle name="OUTPUT COLUMN HEADINGS 19" xfId="55742"/>
    <cellStyle name="OUTPUT COLUMN HEADINGS 2" xfId="55743"/>
    <cellStyle name="OUTPUT COLUMN HEADINGS 2 2" xfId="55744"/>
    <cellStyle name="OUTPUT COLUMN HEADINGS 2 2 2" xfId="55745"/>
    <cellStyle name="OUTPUT COLUMN HEADINGS 2 2_4) FAS 143" xfId="55746"/>
    <cellStyle name="OUTPUT COLUMN HEADINGS 2 3" xfId="55747"/>
    <cellStyle name="OUTPUT COLUMN HEADINGS 2_1.) Midland &amp; P&amp;L" xfId="55748"/>
    <cellStyle name="OUTPUT COLUMN HEADINGS 20" xfId="55749"/>
    <cellStyle name="Output Column Headings 21" xfId="55750"/>
    <cellStyle name="OUTPUT COLUMN HEADINGS 22" xfId="55751"/>
    <cellStyle name="OUTPUT COLUMN HEADINGS 23" xfId="55752"/>
    <cellStyle name="OUTPUT COLUMN HEADINGS 24" xfId="55753"/>
    <cellStyle name="OUTPUT COLUMN HEADINGS 25" xfId="55754"/>
    <cellStyle name="OUTPUT COLUMN HEADINGS 26" xfId="55755"/>
    <cellStyle name="OUTPUT COLUMN HEADINGS 27" xfId="55756"/>
    <cellStyle name="OUTPUT COLUMN HEADINGS 28" xfId="55757"/>
    <cellStyle name="OUTPUT COLUMN HEADINGS 29" xfId="55758"/>
    <cellStyle name="Output Column Headings 3" xfId="55759"/>
    <cellStyle name="Output Column Headings 3 2" xfId="55760"/>
    <cellStyle name="Output Column Headings 3_4) FAS 143" xfId="55761"/>
    <cellStyle name="OUTPUT COLUMN HEADINGS 30" xfId="55762"/>
    <cellStyle name="Output Column Headings 4" xfId="55763"/>
    <cellStyle name="Output Column Headings 4 2" xfId="55764"/>
    <cellStyle name="Output Column Headings 4_4) FAS 143" xfId="55765"/>
    <cellStyle name="Output Column Headings 5" xfId="55766"/>
    <cellStyle name="Output Column Headings 5 2" xfId="55767"/>
    <cellStyle name="Output Column Headings 5_4) FAS 143" xfId="55768"/>
    <cellStyle name="Output Column Headings 6" xfId="55769"/>
    <cellStyle name="Output Column Headings 6 2" xfId="55770"/>
    <cellStyle name="Output Column Headings 6_4) FAS 143" xfId="55771"/>
    <cellStyle name="Output Column Headings 7" xfId="55772"/>
    <cellStyle name="Output Column Headings 7 2" xfId="55773"/>
    <cellStyle name="Output Column Headings 7_4) FAS 143" xfId="55774"/>
    <cellStyle name="Output Column Headings 8" xfId="55775"/>
    <cellStyle name="Output Column Headings 8 2" xfId="55776"/>
    <cellStyle name="Output Column Headings 8_4) FAS 143" xfId="55777"/>
    <cellStyle name="Output Column Headings 9" xfId="55778"/>
    <cellStyle name="Output Column Headings 9 2" xfId="55779"/>
    <cellStyle name="Output Column Headings 9_4) FAS 143" xfId="55780"/>
    <cellStyle name="OUTPUT COLUMN HEADINGS_1.) Midland &amp; P&amp;L" xfId="55781"/>
    <cellStyle name="Output Line Items" xfId="55782"/>
    <cellStyle name="Output Line Items 10" xfId="55783"/>
    <cellStyle name="Output Line Items 10 2" xfId="55784"/>
    <cellStyle name="OUTPUT LINE ITEMS 11" xfId="55785"/>
    <cellStyle name="OUTPUT LINE ITEMS 12" xfId="55786"/>
    <cellStyle name="OUTPUT LINE ITEMS 13" xfId="55787"/>
    <cellStyle name="OUTPUT LINE ITEMS 14" xfId="55788"/>
    <cellStyle name="OUTPUT LINE ITEMS 15" xfId="55789"/>
    <cellStyle name="OUTPUT LINE ITEMS 16" xfId="55790"/>
    <cellStyle name="OUTPUT LINE ITEMS 17" xfId="55791"/>
    <cellStyle name="OUTPUT LINE ITEMS 18" xfId="55792"/>
    <cellStyle name="OUTPUT LINE ITEMS 19" xfId="55793"/>
    <cellStyle name="OUTPUT LINE ITEMS 2" xfId="55794"/>
    <cellStyle name="OUTPUT LINE ITEMS 2 2" xfId="55795"/>
    <cellStyle name="OUTPUT LINE ITEMS 2 2 2" xfId="55796"/>
    <cellStyle name="OUTPUT LINE ITEMS 2 2 3" xfId="55797"/>
    <cellStyle name="OUTPUT LINE ITEMS 2 2_1.) Midland &amp; P&amp;L" xfId="55798"/>
    <cellStyle name="OUTPUT LINE ITEMS 2 3" xfId="55799"/>
    <cellStyle name="OUTPUT LINE ITEMS 2_1.) Midland &amp; P&amp;L" xfId="55800"/>
    <cellStyle name="OUTPUT LINE ITEMS 20" xfId="55801"/>
    <cellStyle name="Output Line Items 21" xfId="55802"/>
    <cellStyle name="OUTPUT LINE ITEMS 22" xfId="55803"/>
    <cellStyle name="OUTPUT LINE ITEMS 23" xfId="55804"/>
    <cellStyle name="OUTPUT LINE ITEMS 24" xfId="55805"/>
    <cellStyle name="OUTPUT LINE ITEMS 25" xfId="55806"/>
    <cellStyle name="OUTPUT LINE ITEMS 26" xfId="55807"/>
    <cellStyle name="OUTPUT LINE ITEMS 27" xfId="55808"/>
    <cellStyle name="OUTPUT LINE ITEMS 28" xfId="55809"/>
    <cellStyle name="OUTPUT LINE ITEMS 29" xfId="55810"/>
    <cellStyle name="Output Line Items 3" xfId="55811"/>
    <cellStyle name="Output Line Items 3 2" xfId="55812"/>
    <cellStyle name="Output Line Items 3 3" xfId="55813"/>
    <cellStyle name="Output Line Items 3_1.) Midland &amp; P&amp;L" xfId="55814"/>
    <cellStyle name="OUTPUT LINE ITEMS 30" xfId="55815"/>
    <cellStyle name="Output Line Items 4" xfId="55816"/>
    <cellStyle name="Output Line Items 4 2" xfId="55817"/>
    <cellStyle name="Output Line Items 4 3" xfId="55818"/>
    <cellStyle name="Output Line Items 4_1.) Midland &amp; P&amp;L" xfId="55819"/>
    <cellStyle name="Output Line Items 5" xfId="55820"/>
    <cellStyle name="Output Line Items 5 2" xfId="55821"/>
    <cellStyle name="Output Line Items 5 3" xfId="55822"/>
    <cellStyle name="Output Line Items 5_1.) Midland &amp; P&amp;L" xfId="55823"/>
    <cellStyle name="Output Line Items 6" xfId="55824"/>
    <cellStyle name="Output Line Items 6 2" xfId="55825"/>
    <cellStyle name="Output Line Items 6 3" xfId="55826"/>
    <cellStyle name="Output Line Items 6_1.) Midland &amp; P&amp;L" xfId="55827"/>
    <cellStyle name="Output Line Items 7" xfId="55828"/>
    <cellStyle name="Output Line Items 7 2" xfId="55829"/>
    <cellStyle name="Output Line Items 7 3" xfId="55830"/>
    <cellStyle name="Output Line Items 7_1.) Midland &amp; P&amp;L" xfId="55831"/>
    <cellStyle name="Output Line Items 8" xfId="55832"/>
    <cellStyle name="Output Line Items 8 2" xfId="55833"/>
    <cellStyle name="Output Line Items 8_4) FAS 143" xfId="55834"/>
    <cellStyle name="Output Line Items 9" xfId="55835"/>
    <cellStyle name="Output Line Items 9 2" xfId="55836"/>
    <cellStyle name="Output Line Items 9_4) FAS 143" xfId="55837"/>
    <cellStyle name="OUTPUT LINE ITEMS_1.) Midland &amp; P&amp;L" xfId="55838"/>
    <cellStyle name="Output Report Heading" xfId="55839"/>
    <cellStyle name="Output Report Heading 10" xfId="55840"/>
    <cellStyle name="Output Report Heading 10 2" xfId="55841"/>
    <cellStyle name="OUTPUT REPORT HEADING 11" xfId="55842"/>
    <cellStyle name="OUTPUT REPORT HEADING 12" xfId="55843"/>
    <cellStyle name="OUTPUT REPORT HEADING 13" xfId="55844"/>
    <cellStyle name="OUTPUT REPORT HEADING 14" xfId="55845"/>
    <cellStyle name="OUTPUT REPORT HEADING 15" xfId="55846"/>
    <cellStyle name="OUTPUT REPORT HEADING 16" xfId="55847"/>
    <cellStyle name="OUTPUT REPORT HEADING 17" xfId="55848"/>
    <cellStyle name="OUTPUT REPORT HEADING 18" xfId="55849"/>
    <cellStyle name="OUTPUT REPORT HEADING 19" xfId="55850"/>
    <cellStyle name="OUTPUT REPORT HEADING 2" xfId="55851"/>
    <cellStyle name="OUTPUT REPORT HEADING 2 2" xfId="55852"/>
    <cellStyle name="OUTPUT REPORT HEADING 2 2 2" xfId="55853"/>
    <cellStyle name="OUTPUT REPORT HEADING 2 2_4) FAS 143" xfId="55854"/>
    <cellStyle name="OUTPUT REPORT HEADING 2 3" xfId="55855"/>
    <cellStyle name="OUTPUT REPORT HEADING 2_1.) Midland &amp; P&amp;L" xfId="55856"/>
    <cellStyle name="OUTPUT REPORT HEADING 20" xfId="55857"/>
    <cellStyle name="Output Report Heading 21" xfId="55858"/>
    <cellStyle name="OUTPUT REPORT HEADING 22" xfId="55859"/>
    <cellStyle name="OUTPUT REPORT HEADING 23" xfId="55860"/>
    <cellStyle name="OUTPUT REPORT HEADING 24" xfId="55861"/>
    <cellStyle name="OUTPUT REPORT HEADING 25" xfId="55862"/>
    <cellStyle name="OUTPUT REPORT HEADING 26" xfId="55863"/>
    <cellStyle name="OUTPUT REPORT HEADING 27" xfId="55864"/>
    <cellStyle name="OUTPUT REPORT HEADING 28" xfId="55865"/>
    <cellStyle name="OUTPUT REPORT HEADING 29" xfId="55866"/>
    <cellStyle name="Output Report Heading 3" xfId="55867"/>
    <cellStyle name="Output Report Heading 3 2" xfId="55868"/>
    <cellStyle name="Output Report Heading 3_4) FAS 143" xfId="55869"/>
    <cellStyle name="OUTPUT REPORT HEADING 30" xfId="55870"/>
    <cellStyle name="Output Report Heading 4" xfId="55871"/>
    <cellStyle name="Output Report Heading 4 2" xfId="55872"/>
    <cellStyle name="Output Report Heading 4_4) FAS 143" xfId="55873"/>
    <cellStyle name="Output Report Heading 5" xfId="55874"/>
    <cellStyle name="Output Report Heading 5 2" xfId="55875"/>
    <cellStyle name="Output Report Heading 5_4) FAS 143" xfId="55876"/>
    <cellStyle name="Output Report Heading 6" xfId="55877"/>
    <cellStyle name="Output Report Heading 6 2" xfId="55878"/>
    <cellStyle name="Output Report Heading 6_4) FAS 143" xfId="55879"/>
    <cellStyle name="Output Report Heading 7" xfId="55880"/>
    <cellStyle name="Output Report Heading 7 2" xfId="55881"/>
    <cellStyle name="Output Report Heading 7_4) FAS 143" xfId="55882"/>
    <cellStyle name="Output Report Heading 8" xfId="55883"/>
    <cellStyle name="Output Report Heading 8 2" xfId="55884"/>
    <cellStyle name="Output Report Heading 8_4) FAS 143" xfId="55885"/>
    <cellStyle name="Output Report Heading 9" xfId="55886"/>
    <cellStyle name="Output Report Heading 9 2" xfId="55887"/>
    <cellStyle name="Output Report Heading 9_4) FAS 143" xfId="55888"/>
    <cellStyle name="OUTPUT REPORT HEADING_1.) Midland &amp; P&amp;L" xfId="55889"/>
    <cellStyle name="Output Report Title" xfId="55890"/>
    <cellStyle name="Output Report Title 10" xfId="55891"/>
    <cellStyle name="Output Report Title 10 2" xfId="55892"/>
    <cellStyle name="OUTPUT REPORT TITLE 11" xfId="55893"/>
    <cellStyle name="OUTPUT REPORT TITLE 12" xfId="55894"/>
    <cellStyle name="OUTPUT REPORT TITLE 13" xfId="55895"/>
    <cellStyle name="OUTPUT REPORT TITLE 14" xfId="55896"/>
    <cellStyle name="OUTPUT REPORT TITLE 15" xfId="55897"/>
    <cellStyle name="OUTPUT REPORT TITLE 16" xfId="55898"/>
    <cellStyle name="OUTPUT REPORT TITLE 17" xfId="55899"/>
    <cellStyle name="OUTPUT REPORT TITLE 18" xfId="55900"/>
    <cellStyle name="OUTPUT REPORT TITLE 19" xfId="55901"/>
    <cellStyle name="OUTPUT REPORT TITLE 2" xfId="55902"/>
    <cellStyle name="OUTPUT REPORT TITLE 2 2" xfId="55903"/>
    <cellStyle name="OUTPUT REPORT TITLE 2 2 2" xfId="55904"/>
    <cellStyle name="OUTPUT REPORT TITLE 2 2_4) FAS 143" xfId="55905"/>
    <cellStyle name="OUTPUT REPORT TITLE 2 3" xfId="55906"/>
    <cellStyle name="OUTPUT REPORT TITLE 2_1.) Midland &amp; P&amp;L" xfId="55907"/>
    <cellStyle name="OUTPUT REPORT TITLE 20" xfId="55908"/>
    <cellStyle name="Output Report Title 21" xfId="55909"/>
    <cellStyle name="OUTPUT REPORT TITLE 22" xfId="55910"/>
    <cellStyle name="OUTPUT REPORT TITLE 23" xfId="55911"/>
    <cellStyle name="OUTPUT REPORT TITLE 24" xfId="55912"/>
    <cellStyle name="OUTPUT REPORT TITLE 25" xfId="55913"/>
    <cellStyle name="OUTPUT REPORT TITLE 26" xfId="55914"/>
    <cellStyle name="OUTPUT REPORT TITLE 27" xfId="55915"/>
    <cellStyle name="OUTPUT REPORT TITLE 28" xfId="55916"/>
    <cellStyle name="OUTPUT REPORT TITLE 29" xfId="55917"/>
    <cellStyle name="Output Report Title 3" xfId="55918"/>
    <cellStyle name="Output Report Title 3 2" xfId="55919"/>
    <cellStyle name="Output Report Title 3_4) FAS 143" xfId="55920"/>
    <cellStyle name="OUTPUT REPORT TITLE 30" xfId="55921"/>
    <cellStyle name="Output Report Title 4" xfId="55922"/>
    <cellStyle name="Output Report Title 4 2" xfId="55923"/>
    <cellStyle name="Output Report Title 4_4) FAS 143" xfId="55924"/>
    <cellStyle name="Output Report Title 5" xfId="55925"/>
    <cellStyle name="Output Report Title 5 2" xfId="55926"/>
    <cellStyle name="Output Report Title 5_4) FAS 143" xfId="55927"/>
    <cellStyle name="Output Report Title 6" xfId="55928"/>
    <cellStyle name="Output Report Title 6 2" xfId="55929"/>
    <cellStyle name="Output Report Title 6_4) FAS 143" xfId="55930"/>
    <cellStyle name="Output Report Title 7" xfId="55931"/>
    <cellStyle name="Output Report Title 7 2" xfId="55932"/>
    <cellStyle name="Output Report Title 7_4) FAS 143" xfId="55933"/>
    <cellStyle name="Output Report Title 8" xfId="55934"/>
    <cellStyle name="Output Report Title 8 2" xfId="55935"/>
    <cellStyle name="Output Report Title 8_4) FAS 143" xfId="55936"/>
    <cellStyle name="Output Report Title 9" xfId="55937"/>
    <cellStyle name="Output Report Title 9 2" xfId="55938"/>
    <cellStyle name="Output Report Title 9_4) FAS 143" xfId="55939"/>
    <cellStyle name="OUTPUT REPORT TITLE_1.) Midland &amp; P&amp;L" xfId="55940"/>
    <cellStyle name="Override" xfId="55941"/>
    <cellStyle name="Override 10" xfId="55942"/>
    <cellStyle name="Override 2" xfId="55943"/>
    <cellStyle name="Override 2 2" xfId="55944"/>
    <cellStyle name="Override 2 2 2" xfId="55945"/>
    <cellStyle name="Override 2 2 2 2" xfId="55946"/>
    <cellStyle name="Override 2 2 2 3" xfId="55947"/>
    <cellStyle name="Override 2 2 2_4) FAS 143" xfId="55948"/>
    <cellStyle name="Override 2 2 3" xfId="55949"/>
    <cellStyle name="Override 2 2 4" xfId="55950"/>
    <cellStyle name="Override 2 2_11) Prop" xfId="55951"/>
    <cellStyle name="Override 2 3" xfId="55952"/>
    <cellStyle name="Override 2 3 2" xfId="55953"/>
    <cellStyle name="Override 2 3 3" xfId="55954"/>
    <cellStyle name="Override 2 3_4) FAS 143" xfId="55955"/>
    <cellStyle name="Override 2 4" xfId="55956"/>
    <cellStyle name="Override 2 4 2" xfId="55957"/>
    <cellStyle name="Override 2 4 3" xfId="55958"/>
    <cellStyle name="Override 2 4_4) FAS 143" xfId="55959"/>
    <cellStyle name="Override 2 5" xfId="55960"/>
    <cellStyle name="Override 2 6" xfId="55961"/>
    <cellStyle name="Override 2_11) Prop" xfId="55962"/>
    <cellStyle name="Override 3" xfId="55963"/>
    <cellStyle name="Override 3 2" xfId="55964"/>
    <cellStyle name="Override 3 2 2" xfId="55965"/>
    <cellStyle name="Override 3 2 3" xfId="55966"/>
    <cellStyle name="Override 3 2_4) FAS 143" xfId="55967"/>
    <cellStyle name="Override 3 3" xfId="55968"/>
    <cellStyle name="Override 3 4" xfId="55969"/>
    <cellStyle name="Override 3_11) Prop" xfId="55970"/>
    <cellStyle name="Override 4" xfId="55971"/>
    <cellStyle name="Override 4 2" xfId="55972"/>
    <cellStyle name="Override 4 3" xfId="55973"/>
    <cellStyle name="Override 4_4) FAS 143" xfId="55974"/>
    <cellStyle name="Override 5" xfId="55975"/>
    <cellStyle name="Override 6" xfId="55976"/>
    <cellStyle name="Override 7" xfId="55977"/>
    <cellStyle name="Override 8" xfId="55978"/>
    <cellStyle name="Override 9" xfId="55979"/>
    <cellStyle name="Override_1.) Midland &amp; P&amp;L" xfId="55980"/>
    <cellStyle name="Percent (2)" xfId="55981"/>
    <cellStyle name="Percent (2) 10" xfId="55982"/>
    <cellStyle name="Percent (2) 10 2" xfId="55983"/>
    <cellStyle name="Percent (2) 10 2 2" xfId="55984"/>
    <cellStyle name="Percent (2) 10 3" xfId="55985"/>
    <cellStyle name="Percent (2) 10 4" xfId="55986"/>
    <cellStyle name="Percent (2) 11" xfId="55987"/>
    <cellStyle name="Percent (2) 2" xfId="55988"/>
    <cellStyle name="Percent (2) 2 10" xfId="55989"/>
    <cellStyle name="Percent (2) 2 2" xfId="55990"/>
    <cellStyle name="Percent (2) 2 2 2" xfId="55991"/>
    <cellStyle name="Percent (2) 2 2 2 2" xfId="55992"/>
    <cellStyle name="Percent (2) 2 2 2 3" xfId="55993"/>
    <cellStyle name="Percent (2) 2 2 2_4) FAS 143" xfId="55994"/>
    <cellStyle name="Percent (2) 2 2 3" xfId="55995"/>
    <cellStyle name="Percent (2) 2 2_11) Prop" xfId="55996"/>
    <cellStyle name="Percent (2) 2 3" xfId="55997"/>
    <cellStyle name="Percent (2) 2 3 2" xfId="55998"/>
    <cellStyle name="Percent (2) 2 3 3" xfId="55999"/>
    <cellStyle name="Percent (2) 2 3_4) FAS 143" xfId="56000"/>
    <cellStyle name="Percent (2) 2 4" xfId="56001"/>
    <cellStyle name="Percent (2) 2 5" xfId="56002"/>
    <cellStyle name="Percent (2) 2 6" xfId="56003"/>
    <cellStyle name="Percent (2) 2 7" xfId="56004"/>
    <cellStyle name="Percent (2) 2 8" xfId="56005"/>
    <cellStyle name="Percent (2) 2 9" xfId="56006"/>
    <cellStyle name="Percent (2) 2_1.) Midland &amp; P&amp;L" xfId="56007"/>
    <cellStyle name="Percent (2) 3" xfId="56008"/>
    <cellStyle name="Percent (2) 3 10" xfId="56009"/>
    <cellStyle name="Percent (2) 3 2" xfId="56010"/>
    <cellStyle name="Percent (2) 3 2 2" xfId="56011"/>
    <cellStyle name="Percent (2) 3 2 2 2" xfId="56012"/>
    <cellStyle name="Percent (2) 3 2 2 3" xfId="56013"/>
    <cellStyle name="Percent (2) 3 2 2_4) FAS 143" xfId="56014"/>
    <cellStyle name="Percent (2) 3 2 3" xfId="56015"/>
    <cellStyle name="Percent (2) 3 2 4" xfId="56016"/>
    <cellStyle name="Percent (2) 3 2 5" xfId="56017"/>
    <cellStyle name="Percent (2) 3 2_11) Prop" xfId="56018"/>
    <cellStyle name="Percent (2) 3 3" xfId="56019"/>
    <cellStyle name="Percent (2) 3 3 2" xfId="56020"/>
    <cellStyle name="Percent (2) 3 3 3" xfId="56021"/>
    <cellStyle name="Percent (2) 3 3_4) FAS 143" xfId="56022"/>
    <cellStyle name="Percent (2) 3 4" xfId="56023"/>
    <cellStyle name="Percent (2) 3 5" xfId="56024"/>
    <cellStyle name="Percent (2) 3 6" xfId="56025"/>
    <cellStyle name="Percent (2) 3 7" xfId="56026"/>
    <cellStyle name="Percent (2) 3 8" xfId="56027"/>
    <cellStyle name="Percent (2) 3 9" xfId="56028"/>
    <cellStyle name="Percent (2) 3_1.) Midland &amp; P&amp;L" xfId="56029"/>
    <cellStyle name="Percent (2) 4" xfId="56030"/>
    <cellStyle name="Percent (2) 4 2" xfId="56031"/>
    <cellStyle name="Percent (2) 4 3" xfId="56032"/>
    <cellStyle name="Percent (2) 4_4) FAS 143" xfId="56033"/>
    <cellStyle name="Percent (2) 5" xfId="56034"/>
    <cellStyle name="Percent (2) 5 2" xfId="56035"/>
    <cellStyle name="Percent (2) 6" xfId="56036"/>
    <cellStyle name="Percent (2) 6 2" xfId="56037"/>
    <cellStyle name="Percent (2) 7" xfId="56038"/>
    <cellStyle name="Percent (2) 7 2" xfId="56039"/>
    <cellStyle name="Percent (2) 8" xfId="56040"/>
    <cellStyle name="Percent (2) 8 2" xfId="56041"/>
    <cellStyle name="Percent (2) 9" xfId="56042"/>
    <cellStyle name="Percent (2) 9 2" xfId="56043"/>
    <cellStyle name="Percent (2) 9 3" xfId="56044"/>
    <cellStyle name="Percent (2)_1.) Midland &amp; P&amp;L" xfId="56045"/>
    <cellStyle name="Percent [1]" xfId="56046"/>
    <cellStyle name="Percent [1] 10" xfId="56047"/>
    <cellStyle name="Percent [1] 10 2" xfId="56048"/>
    <cellStyle name="Percent [1] 11" xfId="56049"/>
    <cellStyle name="Percent [1] 11 2" xfId="56050"/>
    <cellStyle name="Percent [1] 11 3" xfId="56051"/>
    <cellStyle name="Percent [1] 12" xfId="56052"/>
    <cellStyle name="Percent [1] 12 2" xfId="56053"/>
    <cellStyle name="Percent [1] 12 2 2" xfId="56054"/>
    <cellStyle name="Percent [1] 12 3" xfId="56055"/>
    <cellStyle name="Percent [1] 12 4" xfId="56056"/>
    <cellStyle name="Percent [1] 13" xfId="56057"/>
    <cellStyle name="Percent [1] 15" xfId="56058"/>
    <cellStyle name="Percent [1] 2" xfId="56059"/>
    <cellStyle name="Percent [1] 2 10" xfId="56060"/>
    <cellStyle name="Percent [1] 2 2" xfId="56061"/>
    <cellStyle name="Percent [1] 2 2 10" xfId="56062"/>
    <cellStyle name="Percent [1] 2 2 2" xfId="56063"/>
    <cellStyle name="Percent [1] 2 2 2 2" xfId="56064"/>
    <cellStyle name="Percent [1] 2 2 2 3" xfId="56065"/>
    <cellStyle name="Percent [1] 2 2 2_4) FAS 143" xfId="56066"/>
    <cellStyle name="Percent [1] 2 2 3" xfId="56067"/>
    <cellStyle name="Percent [1] 2 2 4" xfId="56068"/>
    <cellStyle name="Percent [1] 2 2 5" xfId="56069"/>
    <cellStyle name="Percent [1] 2 2 6" xfId="56070"/>
    <cellStyle name="Percent [1] 2 2 7" xfId="56071"/>
    <cellStyle name="Percent [1] 2 2 8" xfId="56072"/>
    <cellStyle name="Percent [1] 2 2 9" xfId="56073"/>
    <cellStyle name="Percent [1] 2 2_1.) Midland &amp; P&amp;L" xfId="56074"/>
    <cellStyle name="Percent [1] 2 3" xfId="56075"/>
    <cellStyle name="Percent [1] 2 3 2" xfId="56076"/>
    <cellStyle name="Percent [1] 2 3 3" xfId="56077"/>
    <cellStyle name="Percent [1] 2 3_4) FAS 143" xfId="56078"/>
    <cellStyle name="Percent [1] 2 4" xfId="56079"/>
    <cellStyle name="Percent [1] 2 5" xfId="56080"/>
    <cellStyle name="Percent [1] 2 6" xfId="56081"/>
    <cellStyle name="Percent [1] 2 7" xfId="56082"/>
    <cellStyle name="Percent [1] 2 8" xfId="56083"/>
    <cellStyle name="Percent [1] 2 9" xfId="56084"/>
    <cellStyle name="Percent [1] 2_1.) Midland &amp; P&amp;L" xfId="56085"/>
    <cellStyle name="Percent [1] 3" xfId="56086"/>
    <cellStyle name="Percent [1] 3 10" xfId="56087"/>
    <cellStyle name="Percent [1] 3 2" xfId="56088"/>
    <cellStyle name="Percent [1] 3 2 2" xfId="56089"/>
    <cellStyle name="Percent [1] 3 2 2 2" xfId="56090"/>
    <cellStyle name="Percent [1] 3 2 2 3" xfId="56091"/>
    <cellStyle name="Percent [1] 3 2 2_4) FAS 143" xfId="56092"/>
    <cellStyle name="Percent [1] 3 2 3" xfId="56093"/>
    <cellStyle name="Percent [1] 3 2 4" xfId="56094"/>
    <cellStyle name="Percent [1] 3 2_11) Prop" xfId="56095"/>
    <cellStyle name="Percent [1] 3 3" xfId="56096"/>
    <cellStyle name="Percent [1] 3 3 2" xfId="56097"/>
    <cellStyle name="Percent [1] 3 3 3" xfId="56098"/>
    <cellStyle name="Percent [1] 3 3_4) FAS 143" xfId="56099"/>
    <cellStyle name="Percent [1] 3 4" xfId="56100"/>
    <cellStyle name="Percent [1] 3 5" xfId="56101"/>
    <cellStyle name="Percent [1] 3 6" xfId="56102"/>
    <cellStyle name="Percent [1] 3 7" xfId="56103"/>
    <cellStyle name="Percent [1] 3 8" xfId="56104"/>
    <cellStyle name="Percent [1] 3 9" xfId="56105"/>
    <cellStyle name="Percent [1] 3_1.) Midland &amp; P&amp;L" xfId="56106"/>
    <cellStyle name="Percent [1] 4" xfId="56107"/>
    <cellStyle name="Percent [1] 4 2" xfId="56108"/>
    <cellStyle name="Percent [1] 4 2 2" xfId="56109"/>
    <cellStyle name="Percent [1] 4 2 2 2" xfId="56110"/>
    <cellStyle name="Percent [1] 4 2 3" xfId="56111"/>
    <cellStyle name="Percent [1] 4 2_1.) Midland &amp; P&amp;L" xfId="56112"/>
    <cellStyle name="Percent [1] 4 3" xfId="56113"/>
    <cellStyle name="Percent [1] 4 4" xfId="56114"/>
    <cellStyle name="Percent [1] 4_1.) Midland &amp; P&amp;L" xfId="56115"/>
    <cellStyle name="Percent [1] 5" xfId="56116"/>
    <cellStyle name="Percent [1] 5 2" xfId="56117"/>
    <cellStyle name="Percent [1] 5 2 2" xfId="56118"/>
    <cellStyle name="Percent [1] 5 3" xfId="56119"/>
    <cellStyle name="Percent [1] 5 4" xfId="56120"/>
    <cellStyle name="Percent [1] 5_1.) Midland &amp; P&amp;L" xfId="56121"/>
    <cellStyle name="Percent [1] 6" xfId="56122"/>
    <cellStyle name="Percent [1] 6 2" xfId="56123"/>
    <cellStyle name="Percent [1] 6 2 2" xfId="56124"/>
    <cellStyle name="Percent [1] 6 3" xfId="56125"/>
    <cellStyle name="Percent [1] 6 4" xfId="56126"/>
    <cellStyle name="Percent [1] 6_1.) Midland &amp; P&amp;L" xfId="56127"/>
    <cellStyle name="Percent [1] 7" xfId="56128"/>
    <cellStyle name="Percent [1] 7 2" xfId="56129"/>
    <cellStyle name="Percent [1] 8" xfId="56130"/>
    <cellStyle name="Percent [1] 8 2" xfId="56131"/>
    <cellStyle name="Percent [1] 9" xfId="56132"/>
    <cellStyle name="Percent [1] 9 2" xfId="56133"/>
    <cellStyle name="Percent [1]_1.) Midland &amp; P&amp;L" xfId="56134"/>
    <cellStyle name="Percent [2]" xfId="56135"/>
    <cellStyle name="Percent [2] 10" xfId="56136"/>
    <cellStyle name="Percent [2] 2" xfId="56137"/>
    <cellStyle name="Percent [2] 2 2" xfId="56138"/>
    <cellStyle name="Percent [2] 2 2 2" xfId="56139"/>
    <cellStyle name="Percent [2] 2 2 2 2" xfId="56140"/>
    <cellStyle name="Percent [2] 2 2 3" xfId="56141"/>
    <cellStyle name="Percent [2] 2 2_1.) Midland &amp; P&amp;L" xfId="56142"/>
    <cellStyle name="Percent [2] 2 3" xfId="56143"/>
    <cellStyle name="Percent [2] 2 4" xfId="56144"/>
    <cellStyle name="Percent [2] 2_1.) Midland &amp; P&amp;L" xfId="56145"/>
    <cellStyle name="Percent [2] 3" xfId="56146"/>
    <cellStyle name="Percent [2] 3 2" xfId="56147"/>
    <cellStyle name="Percent [2] 3 2 2" xfId="56148"/>
    <cellStyle name="Percent [2] 3 3" xfId="56149"/>
    <cellStyle name="Percent [2] 3_1.) Midland &amp; P&amp;L" xfId="56150"/>
    <cellStyle name="Percent [2] 4" xfId="56151"/>
    <cellStyle name="Percent [2] 4 2" xfId="56152"/>
    <cellStyle name="Percent [2] 4 2 2" xfId="56153"/>
    <cellStyle name="Percent [2] 4_4) FAS 143" xfId="56154"/>
    <cellStyle name="Percent [2] 5" xfId="56155"/>
    <cellStyle name="Percent [2] 5 2" xfId="56156"/>
    <cellStyle name="Percent [2] 5 3" xfId="56157"/>
    <cellStyle name="Percent [2] 6" xfId="56158"/>
    <cellStyle name="Percent [2] 6 2" xfId="56159"/>
    <cellStyle name="Percent [2] 6 3" xfId="56160"/>
    <cellStyle name="Percent [2] 7" xfId="56161"/>
    <cellStyle name="Percent [2] 7 2" xfId="56162"/>
    <cellStyle name="Percent [2] 7 3" xfId="56163"/>
    <cellStyle name="Percent [2] 7 4" xfId="56164"/>
    <cellStyle name="Percent [2] 8" xfId="56165"/>
    <cellStyle name="Percent [2] 8 2" xfId="56166"/>
    <cellStyle name="Percent [2] 9" xfId="56167"/>
    <cellStyle name="Percent [2]_1.) Midland &amp; P&amp;L" xfId="56168"/>
    <cellStyle name="Percent [4]" xfId="56169"/>
    <cellStyle name="Percent [4] 10" xfId="56170"/>
    <cellStyle name="Percent [4] 10 2" xfId="56171"/>
    <cellStyle name="Percent [4] 10 2 2" xfId="56172"/>
    <cellStyle name="Percent [4] 10 3" xfId="56173"/>
    <cellStyle name="Percent [4] 10 4" xfId="56174"/>
    <cellStyle name="Percent [4] 11" xfId="56175"/>
    <cellStyle name="Percent [4] 2" xfId="56176"/>
    <cellStyle name="Percent [4] 2 10" xfId="56177"/>
    <cellStyle name="Percent [4] 2 2" xfId="56178"/>
    <cellStyle name="Percent [4] 2 2 2" xfId="56179"/>
    <cellStyle name="Percent [4] 2 2 2 2" xfId="56180"/>
    <cellStyle name="Percent [4] 2 2 2 3" xfId="56181"/>
    <cellStyle name="Percent [4] 2 2 2_4) FAS 143" xfId="56182"/>
    <cellStyle name="Percent [4] 2 2 3" xfId="56183"/>
    <cellStyle name="Percent [4] 2 2_11) Prop" xfId="56184"/>
    <cellStyle name="Percent [4] 2 3" xfId="56185"/>
    <cellStyle name="Percent [4] 2 3 2" xfId="56186"/>
    <cellStyle name="Percent [4] 2 3 3" xfId="56187"/>
    <cellStyle name="Percent [4] 2 3_4) FAS 143" xfId="56188"/>
    <cellStyle name="Percent [4] 2 4" xfId="56189"/>
    <cellStyle name="Percent [4] 2 5" xfId="56190"/>
    <cellStyle name="Percent [4] 2 6" xfId="56191"/>
    <cellStyle name="Percent [4] 2 7" xfId="56192"/>
    <cellStyle name="Percent [4] 2 8" xfId="56193"/>
    <cellStyle name="Percent [4] 2 9" xfId="56194"/>
    <cellStyle name="Percent [4] 2_1.) Midland &amp; P&amp;L" xfId="56195"/>
    <cellStyle name="Percent [4] 3" xfId="56196"/>
    <cellStyle name="Percent [4] 3 10" xfId="56197"/>
    <cellStyle name="Percent [4] 3 2" xfId="56198"/>
    <cellStyle name="Percent [4] 3 2 2" xfId="56199"/>
    <cellStyle name="Percent [4] 3 2 2 2" xfId="56200"/>
    <cellStyle name="Percent [4] 3 2 2 3" xfId="56201"/>
    <cellStyle name="Percent [4] 3 2 2_4) FAS 143" xfId="56202"/>
    <cellStyle name="Percent [4] 3 2 3" xfId="56203"/>
    <cellStyle name="Percent [4] 3 2 4" xfId="56204"/>
    <cellStyle name="Percent [4] 3 2 5" xfId="56205"/>
    <cellStyle name="Percent [4] 3 2_11) Prop" xfId="56206"/>
    <cellStyle name="Percent [4] 3 3" xfId="56207"/>
    <cellStyle name="Percent [4] 3 3 2" xfId="56208"/>
    <cellStyle name="Percent [4] 3 3 3" xfId="56209"/>
    <cellStyle name="Percent [4] 3 3_4) FAS 143" xfId="56210"/>
    <cellStyle name="Percent [4] 3 4" xfId="56211"/>
    <cellStyle name="Percent [4] 3 5" xfId="56212"/>
    <cellStyle name="Percent [4] 3 6" xfId="56213"/>
    <cellStyle name="Percent [4] 3 7" xfId="56214"/>
    <cellStyle name="Percent [4] 3 8" xfId="56215"/>
    <cellStyle name="Percent [4] 3 9" xfId="56216"/>
    <cellStyle name="Percent [4] 3_1.) Midland &amp; P&amp;L" xfId="56217"/>
    <cellStyle name="Percent [4] 4" xfId="56218"/>
    <cellStyle name="Percent [4] 4 2" xfId="56219"/>
    <cellStyle name="Percent [4] 4 3" xfId="56220"/>
    <cellStyle name="Percent [4] 4_4) FAS 143" xfId="56221"/>
    <cellStyle name="Percent [4] 5" xfId="56222"/>
    <cellStyle name="Percent [4] 5 2" xfId="56223"/>
    <cellStyle name="Percent [4] 6" xfId="56224"/>
    <cellStyle name="Percent [4] 6 2" xfId="56225"/>
    <cellStyle name="Percent [4] 7" xfId="56226"/>
    <cellStyle name="Percent [4] 7 2" xfId="56227"/>
    <cellStyle name="Percent [4] 8" xfId="56228"/>
    <cellStyle name="Percent [4] 8 2" xfId="56229"/>
    <cellStyle name="Percent [4] 9" xfId="56230"/>
    <cellStyle name="Percent [4] 9 2" xfId="56231"/>
    <cellStyle name="Percent [4] 9 3" xfId="56232"/>
    <cellStyle name="Percent [4]_1.) Midland &amp; P&amp;L" xfId="56233"/>
    <cellStyle name="Percent 10" xfId="56234"/>
    <cellStyle name="Percent 10 10" xfId="56235"/>
    <cellStyle name="Percent 10 11" xfId="56236"/>
    <cellStyle name="Percent 10 2" xfId="56237"/>
    <cellStyle name="Percent 10 2 2" xfId="56238"/>
    <cellStyle name="Percent 10 2 2 2" xfId="56239"/>
    <cellStyle name="Percent 10 2 2 3" xfId="56240"/>
    <cellStyle name="Percent 10 2 2_4) FAS 143" xfId="56241"/>
    <cellStyle name="Percent 10 2 3" xfId="56242"/>
    <cellStyle name="Percent 10 2 3 2" xfId="56243"/>
    <cellStyle name="Percent 10 2 3 3" xfId="56244"/>
    <cellStyle name="Percent 10 2 3_4) FAS 143" xfId="56245"/>
    <cellStyle name="Percent 10 2 4" xfId="56246"/>
    <cellStyle name="Percent 10 2 5" xfId="56247"/>
    <cellStyle name="Percent 10 2_1.) Midland &amp; P&amp;L" xfId="56248"/>
    <cellStyle name="Percent 10 3" xfId="56249"/>
    <cellStyle name="Percent 10 3 2" xfId="56250"/>
    <cellStyle name="Percent 10 3 2 2" xfId="56251"/>
    <cellStyle name="Percent 10 3 2 3" xfId="56252"/>
    <cellStyle name="Percent 10 3 2_4) FAS 143" xfId="56253"/>
    <cellStyle name="Percent 10 3 3" xfId="56254"/>
    <cellStyle name="Percent 10 3 3 2" xfId="56255"/>
    <cellStyle name="Percent 10 3 3 3" xfId="56256"/>
    <cellStyle name="Percent 10 3 3_4) FAS 143" xfId="56257"/>
    <cellStyle name="Percent 10 3 4" xfId="56258"/>
    <cellStyle name="Percent 10 3 5" xfId="56259"/>
    <cellStyle name="Percent 10 3_11) Prop" xfId="56260"/>
    <cellStyle name="Percent 10 4" xfId="56261"/>
    <cellStyle name="Percent 10 4 2" xfId="56262"/>
    <cellStyle name="Percent 10 4 2 2" xfId="56263"/>
    <cellStyle name="Percent 10 4 2 2 2" xfId="56264"/>
    <cellStyle name="Percent 10 4 2 2 3" xfId="56265"/>
    <cellStyle name="Percent 10 4 2 2_11) Prop" xfId="56266"/>
    <cellStyle name="Percent 10 4 2 3" xfId="56267"/>
    <cellStyle name="Percent 10 4 2 4" xfId="56268"/>
    <cellStyle name="Percent 10 4 2_11) Prop" xfId="56269"/>
    <cellStyle name="Percent 10 4 3" xfId="56270"/>
    <cellStyle name="Percent 10 4 3 2" xfId="56271"/>
    <cellStyle name="Percent 10 4 3 3" xfId="56272"/>
    <cellStyle name="Percent 10 4 3_11) Prop" xfId="56273"/>
    <cellStyle name="Percent 10 4 4" xfId="56274"/>
    <cellStyle name="Percent 10 4 4 2" xfId="56275"/>
    <cellStyle name="Percent 10 4 4 3" xfId="56276"/>
    <cellStyle name="Percent 10 4 4_4) FAS 143" xfId="56277"/>
    <cellStyle name="Percent 10 4 5" xfId="56278"/>
    <cellStyle name="Percent 10 4 6" xfId="56279"/>
    <cellStyle name="Percent 10 4_11) Prop" xfId="56280"/>
    <cellStyle name="Percent 10 5" xfId="56281"/>
    <cellStyle name="Percent 10 5 2" xfId="56282"/>
    <cellStyle name="Percent 10 5 3" xfId="56283"/>
    <cellStyle name="Percent 10 5_4) FAS 143" xfId="56284"/>
    <cellStyle name="Percent 10 6" xfId="56285"/>
    <cellStyle name="Percent 10 6 2" xfId="56286"/>
    <cellStyle name="Percent 10 6 3" xfId="56287"/>
    <cellStyle name="Percent 10 6_4) FAS 143" xfId="56288"/>
    <cellStyle name="Percent 10 7" xfId="56289"/>
    <cellStyle name="Percent 10 7 2" xfId="56290"/>
    <cellStyle name="Percent 10 7 3" xfId="56291"/>
    <cellStyle name="Percent 10 7_4) FAS 143" xfId="56292"/>
    <cellStyle name="Percent 10 8" xfId="56293"/>
    <cellStyle name="Percent 10 8 2" xfId="56294"/>
    <cellStyle name="Percent 10 8 3" xfId="56295"/>
    <cellStyle name="Percent 10 8_4) FAS 143" xfId="56296"/>
    <cellStyle name="Percent 10 9" xfId="56297"/>
    <cellStyle name="Percent 10_1.) Midland &amp; P&amp;L" xfId="56298"/>
    <cellStyle name="Percent 100" xfId="56299"/>
    <cellStyle name="Percent 100 2" xfId="56300"/>
    <cellStyle name="Percent 100 2 2" xfId="56301"/>
    <cellStyle name="Percent 100 2 2 2" xfId="56302"/>
    <cellStyle name="Percent 100 2 2 3" xfId="56303"/>
    <cellStyle name="Percent 100 2 2_11) Prop" xfId="56304"/>
    <cellStyle name="Percent 100 2 3" xfId="56305"/>
    <cellStyle name="Percent 100 2 4" xfId="56306"/>
    <cellStyle name="Percent 100 2_11) Prop" xfId="56307"/>
    <cellStyle name="Percent 100 3" xfId="56308"/>
    <cellStyle name="Percent 100 3 2" xfId="56309"/>
    <cellStyle name="Percent 100 3 3" xfId="56310"/>
    <cellStyle name="Percent 100 3_11) Prop" xfId="56311"/>
    <cellStyle name="Percent 100 4" xfId="56312"/>
    <cellStyle name="Percent 100 5" xfId="56313"/>
    <cellStyle name="Percent 100_11) Prop" xfId="56314"/>
    <cellStyle name="Percent 101" xfId="56315"/>
    <cellStyle name="Percent 101 2" xfId="56316"/>
    <cellStyle name="Percent 101 2 2" xfId="56317"/>
    <cellStyle name="Percent 101 2 2 2" xfId="56318"/>
    <cellStyle name="Percent 101 2 2 3" xfId="56319"/>
    <cellStyle name="Percent 101 2 2_11) Prop" xfId="56320"/>
    <cellStyle name="Percent 101 2 3" xfId="56321"/>
    <cellStyle name="Percent 101 2 4" xfId="56322"/>
    <cellStyle name="Percent 101 2_11) Prop" xfId="56323"/>
    <cellStyle name="Percent 101 3" xfId="56324"/>
    <cellStyle name="Percent 101 3 2" xfId="56325"/>
    <cellStyle name="Percent 101 3 3" xfId="56326"/>
    <cellStyle name="Percent 101 3_11) Prop" xfId="56327"/>
    <cellStyle name="Percent 101 4" xfId="56328"/>
    <cellStyle name="Percent 101 5" xfId="56329"/>
    <cellStyle name="Percent 101_11) Prop" xfId="56330"/>
    <cellStyle name="Percent 102" xfId="56331"/>
    <cellStyle name="Percent 102 2" xfId="56332"/>
    <cellStyle name="Percent 102 2 2" xfId="56333"/>
    <cellStyle name="Percent 102 2 3" xfId="56334"/>
    <cellStyle name="Percent 102 2_4) FAS 143" xfId="56335"/>
    <cellStyle name="Percent 102 3" xfId="56336"/>
    <cellStyle name="Percent 102 4" xfId="56337"/>
    <cellStyle name="Percent 102_11) Prop" xfId="56338"/>
    <cellStyle name="Percent 103" xfId="56339"/>
    <cellStyle name="Percent 103 2" xfId="56340"/>
    <cellStyle name="Percent 103 2 2" xfId="56341"/>
    <cellStyle name="Percent 103 2 3" xfId="56342"/>
    <cellStyle name="Percent 103 2_4) FAS 143" xfId="56343"/>
    <cellStyle name="Percent 103 3" xfId="56344"/>
    <cellStyle name="Percent 103 4" xfId="56345"/>
    <cellStyle name="Percent 103_11) Prop" xfId="56346"/>
    <cellStyle name="Percent 104" xfId="56347"/>
    <cellStyle name="Percent 104 2" xfId="56348"/>
    <cellStyle name="Percent 104 2 2" xfId="56349"/>
    <cellStyle name="Percent 104 2 3" xfId="56350"/>
    <cellStyle name="Percent 104 2_4) FAS 143" xfId="56351"/>
    <cellStyle name="Percent 104 3" xfId="56352"/>
    <cellStyle name="Percent 104 4" xfId="56353"/>
    <cellStyle name="Percent 104_11) Prop" xfId="56354"/>
    <cellStyle name="Percent 105" xfId="56355"/>
    <cellStyle name="Percent 105 2" xfId="56356"/>
    <cellStyle name="Percent 105 2 2" xfId="56357"/>
    <cellStyle name="Percent 105 2 3" xfId="56358"/>
    <cellStyle name="Percent 105 2_4) FAS 143" xfId="56359"/>
    <cellStyle name="Percent 105 3" xfId="56360"/>
    <cellStyle name="Percent 105 4" xfId="56361"/>
    <cellStyle name="Percent 105_11) Prop" xfId="56362"/>
    <cellStyle name="Percent 106" xfId="56363"/>
    <cellStyle name="Percent 106 2" xfId="56364"/>
    <cellStyle name="Percent 106 2 2" xfId="56365"/>
    <cellStyle name="Percent 106 2 3" xfId="56366"/>
    <cellStyle name="Percent 106 2_4) FAS 143" xfId="56367"/>
    <cellStyle name="Percent 106 3" xfId="56368"/>
    <cellStyle name="Percent 106 4" xfId="56369"/>
    <cellStyle name="Percent 106_11) Prop" xfId="56370"/>
    <cellStyle name="Percent 107" xfId="56371"/>
    <cellStyle name="Percent 107 2" xfId="56372"/>
    <cellStyle name="Percent 107 2 2" xfId="56373"/>
    <cellStyle name="Percent 107 2 3" xfId="56374"/>
    <cellStyle name="Percent 107 2_4) FAS 143" xfId="56375"/>
    <cellStyle name="Percent 107 3" xfId="56376"/>
    <cellStyle name="Percent 107 4" xfId="56377"/>
    <cellStyle name="Percent 107_11) Prop" xfId="56378"/>
    <cellStyle name="Percent 108" xfId="56379"/>
    <cellStyle name="Percent 108 2" xfId="56380"/>
    <cellStyle name="Percent 108 2 2" xfId="56381"/>
    <cellStyle name="Percent 108 2 3" xfId="56382"/>
    <cellStyle name="Percent 108 2_4) FAS 143" xfId="56383"/>
    <cellStyle name="Percent 108 3" xfId="56384"/>
    <cellStyle name="Percent 108 4" xfId="56385"/>
    <cellStyle name="Percent 108_11) Prop" xfId="56386"/>
    <cellStyle name="Percent 109" xfId="56387"/>
    <cellStyle name="Percent 109 2" xfId="56388"/>
    <cellStyle name="Percent 109 2 2" xfId="56389"/>
    <cellStyle name="Percent 109 2 3" xfId="56390"/>
    <cellStyle name="Percent 109 2_4) FAS 143" xfId="56391"/>
    <cellStyle name="Percent 109 3" xfId="56392"/>
    <cellStyle name="Percent 109 4" xfId="56393"/>
    <cellStyle name="Percent 109_11) Prop" xfId="56394"/>
    <cellStyle name="Percent 11" xfId="56395"/>
    <cellStyle name="Percent 11 10" xfId="56396"/>
    <cellStyle name="Percent 11 11" xfId="56397"/>
    <cellStyle name="Percent 11 2" xfId="56398"/>
    <cellStyle name="Percent 11 2 2" xfId="56399"/>
    <cellStyle name="Percent 11 2 2 2" xfId="56400"/>
    <cellStyle name="Percent 11 2 2 3" xfId="56401"/>
    <cellStyle name="Percent 11 2 2_4) FAS 143" xfId="56402"/>
    <cellStyle name="Percent 11 2 3" xfId="56403"/>
    <cellStyle name="Percent 11 2 3 2" xfId="56404"/>
    <cellStyle name="Percent 11 2 3 3" xfId="56405"/>
    <cellStyle name="Percent 11 2 3_4) FAS 143" xfId="56406"/>
    <cellStyle name="Percent 11 2 4" xfId="56407"/>
    <cellStyle name="Percent 11 2 5" xfId="56408"/>
    <cellStyle name="Percent 11 2_1.) Midland &amp; P&amp;L" xfId="56409"/>
    <cellStyle name="Percent 11 3" xfId="56410"/>
    <cellStyle name="Percent 11 3 2" xfId="56411"/>
    <cellStyle name="Percent 11 3 2 2" xfId="56412"/>
    <cellStyle name="Percent 11 3 2 3" xfId="56413"/>
    <cellStyle name="Percent 11 3 2_4) FAS 143" xfId="56414"/>
    <cellStyle name="Percent 11 3 3" xfId="56415"/>
    <cellStyle name="Percent 11 3 3 2" xfId="56416"/>
    <cellStyle name="Percent 11 3 3 3" xfId="56417"/>
    <cellStyle name="Percent 11 3 3_4) FAS 143" xfId="56418"/>
    <cellStyle name="Percent 11 3 4" xfId="56419"/>
    <cellStyle name="Percent 11 3 5" xfId="56420"/>
    <cellStyle name="Percent 11 3_11) Prop" xfId="56421"/>
    <cellStyle name="Percent 11 4" xfId="56422"/>
    <cellStyle name="Percent 11 4 2" xfId="56423"/>
    <cellStyle name="Percent 11 4 2 2" xfId="56424"/>
    <cellStyle name="Percent 11 4 2 2 2" xfId="56425"/>
    <cellStyle name="Percent 11 4 2 2 3" xfId="56426"/>
    <cellStyle name="Percent 11 4 2 2_11) Prop" xfId="56427"/>
    <cellStyle name="Percent 11 4 2 3" xfId="56428"/>
    <cellStyle name="Percent 11 4 2 4" xfId="56429"/>
    <cellStyle name="Percent 11 4 2_11) Prop" xfId="56430"/>
    <cellStyle name="Percent 11 4 3" xfId="56431"/>
    <cellStyle name="Percent 11 4 3 2" xfId="56432"/>
    <cellStyle name="Percent 11 4 3 3" xfId="56433"/>
    <cellStyle name="Percent 11 4 3_11) Prop" xfId="56434"/>
    <cellStyle name="Percent 11 4 4" xfId="56435"/>
    <cellStyle name="Percent 11 4 4 2" xfId="56436"/>
    <cellStyle name="Percent 11 4 4 3" xfId="56437"/>
    <cellStyle name="Percent 11 4 4_4) FAS 143" xfId="56438"/>
    <cellStyle name="Percent 11 4 5" xfId="56439"/>
    <cellStyle name="Percent 11 4 6" xfId="56440"/>
    <cellStyle name="Percent 11 4_11) Prop" xfId="56441"/>
    <cellStyle name="Percent 11 5" xfId="56442"/>
    <cellStyle name="Percent 11 5 2" xfId="56443"/>
    <cellStyle name="Percent 11 5 3" xfId="56444"/>
    <cellStyle name="Percent 11 5_4) FAS 143" xfId="56445"/>
    <cellStyle name="Percent 11 6" xfId="56446"/>
    <cellStyle name="Percent 11 6 2" xfId="56447"/>
    <cellStyle name="Percent 11 6 3" xfId="56448"/>
    <cellStyle name="Percent 11 6_4) FAS 143" xfId="56449"/>
    <cellStyle name="Percent 11 7" xfId="56450"/>
    <cellStyle name="Percent 11 7 2" xfId="56451"/>
    <cellStyle name="Percent 11 7 3" xfId="56452"/>
    <cellStyle name="Percent 11 7_4) FAS 143" xfId="56453"/>
    <cellStyle name="Percent 11 8" xfId="56454"/>
    <cellStyle name="Percent 11 9" xfId="56455"/>
    <cellStyle name="Percent 11_1.) Midland &amp; P&amp;L" xfId="56456"/>
    <cellStyle name="Percent 110" xfId="56457"/>
    <cellStyle name="Percent 110 2" xfId="56458"/>
    <cellStyle name="Percent 110 2 2" xfId="56459"/>
    <cellStyle name="Percent 110 2 2 2" xfId="56460"/>
    <cellStyle name="Percent 110 2 2 3" xfId="56461"/>
    <cellStyle name="Percent 110 2 2_4) FAS 143" xfId="56462"/>
    <cellStyle name="Percent 110 2 3" xfId="56463"/>
    <cellStyle name="Percent 110 2 4" xfId="56464"/>
    <cellStyle name="Percent 110 2_11) Prop" xfId="56465"/>
    <cellStyle name="Percent 110 3" xfId="56466"/>
    <cellStyle name="Percent 110 3 2" xfId="56467"/>
    <cellStyle name="Percent 110 3 3" xfId="56468"/>
    <cellStyle name="Percent 110 3_4) FAS 143" xfId="56469"/>
    <cellStyle name="Percent 110 4" xfId="56470"/>
    <cellStyle name="Percent 110 5" xfId="56471"/>
    <cellStyle name="Percent 110_11) Prop" xfId="56472"/>
    <cellStyle name="Percent 111" xfId="56473"/>
    <cellStyle name="Percent 111 2" xfId="56474"/>
    <cellStyle name="Percent 111 2 2" xfId="56475"/>
    <cellStyle name="Percent 111 2 3" xfId="56476"/>
    <cellStyle name="Percent 111 2_4) FAS 143" xfId="56477"/>
    <cellStyle name="Percent 111 3" xfId="56478"/>
    <cellStyle name="Percent 111 4" xfId="56479"/>
    <cellStyle name="Percent 111_11) Prop" xfId="56480"/>
    <cellStyle name="Percent 112" xfId="56481"/>
    <cellStyle name="Percent 112 2" xfId="56482"/>
    <cellStyle name="Percent 112 2 2" xfId="56483"/>
    <cellStyle name="Percent 112 2 2 2" xfId="56484"/>
    <cellStyle name="Percent 112 2 2 3" xfId="56485"/>
    <cellStyle name="Percent 112 2 2_11) Prop" xfId="56486"/>
    <cellStyle name="Percent 112 2 3" xfId="56487"/>
    <cellStyle name="Percent 112 2 4" xfId="56488"/>
    <cellStyle name="Percent 112 2_11) Prop" xfId="56489"/>
    <cellStyle name="Percent 112 3" xfId="56490"/>
    <cellStyle name="Percent 112 3 2" xfId="56491"/>
    <cellStyle name="Percent 112 3 3" xfId="56492"/>
    <cellStyle name="Percent 112 3_11) Prop" xfId="56493"/>
    <cellStyle name="Percent 112 4" xfId="56494"/>
    <cellStyle name="Percent 112 5" xfId="56495"/>
    <cellStyle name="Percent 112_11) Prop" xfId="56496"/>
    <cellStyle name="Percent 113" xfId="56497"/>
    <cellStyle name="Percent 113 2" xfId="56498"/>
    <cellStyle name="Percent 113 2 2" xfId="56499"/>
    <cellStyle name="Percent 113 2 2 2" xfId="56500"/>
    <cellStyle name="Percent 113 2 2 3" xfId="56501"/>
    <cellStyle name="Percent 113 2 2_11) Prop" xfId="56502"/>
    <cellStyle name="Percent 113 2 3" xfId="56503"/>
    <cellStyle name="Percent 113 2 4" xfId="56504"/>
    <cellStyle name="Percent 113 2_11) Prop" xfId="56505"/>
    <cellStyle name="Percent 113 3" xfId="56506"/>
    <cellStyle name="Percent 113 3 2" xfId="56507"/>
    <cellStyle name="Percent 113 3 3" xfId="56508"/>
    <cellStyle name="Percent 113 3_11) Prop" xfId="56509"/>
    <cellStyle name="Percent 113 4" xfId="56510"/>
    <cellStyle name="Percent 113 5" xfId="56511"/>
    <cellStyle name="Percent 113_11) Prop" xfId="56512"/>
    <cellStyle name="Percent 114" xfId="56513"/>
    <cellStyle name="Percent 114 2" xfId="56514"/>
    <cellStyle name="Percent 114 2 2" xfId="56515"/>
    <cellStyle name="Percent 114 2 2 2" xfId="56516"/>
    <cellStyle name="Percent 114 2 2 3" xfId="56517"/>
    <cellStyle name="Percent 114 2 2_11) Prop" xfId="56518"/>
    <cellStyle name="Percent 114 2 3" xfId="56519"/>
    <cellStyle name="Percent 114 2 4" xfId="56520"/>
    <cellStyle name="Percent 114 2_11) Prop" xfId="56521"/>
    <cellStyle name="Percent 114 3" xfId="56522"/>
    <cellStyle name="Percent 114 3 2" xfId="56523"/>
    <cellStyle name="Percent 114 3 3" xfId="56524"/>
    <cellStyle name="Percent 114 3_11) Prop" xfId="56525"/>
    <cellStyle name="Percent 114 4" xfId="56526"/>
    <cellStyle name="Percent 114 5" xfId="56527"/>
    <cellStyle name="Percent 114_11) Prop" xfId="56528"/>
    <cellStyle name="Percent 115" xfId="56529"/>
    <cellStyle name="Percent 115 2" xfId="56530"/>
    <cellStyle name="Percent 115 2 2" xfId="56531"/>
    <cellStyle name="Percent 115 2 2 2" xfId="56532"/>
    <cellStyle name="Percent 115 2 2 3" xfId="56533"/>
    <cellStyle name="Percent 115 2 2_11) Prop" xfId="56534"/>
    <cellStyle name="Percent 115 2 3" xfId="56535"/>
    <cellStyle name="Percent 115 2 4" xfId="56536"/>
    <cellStyle name="Percent 115 2_11) Prop" xfId="56537"/>
    <cellStyle name="Percent 115 3" xfId="56538"/>
    <cellStyle name="Percent 115 3 2" xfId="56539"/>
    <cellStyle name="Percent 115 3 3" xfId="56540"/>
    <cellStyle name="Percent 115 3_11) Prop" xfId="56541"/>
    <cellStyle name="Percent 115 4" xfId="56542"/>
    <cellStyle name="Percent 115 5" xfId="56543"/>
    <cellStyle name="Percent 115_11) Prop" xfId="56544"/>
    <cellStyle name="Percent 116" xfId="56545"/>
    <cellStyle name="Percent 116 2" xfId="56546"/>
    <cellStyle name="Percent 116 2 2" xfId="56547"/>
    <cellStyle name="Percent 116 2 2 2" xfId="56548"/>
    <cellStyle name="Percent 116 2 2 3" xfId="56549"/>
    <cellStyle name="Percent 116 2 2_4) FAS 143" xfId="56550"/>
    <cellStyle name="Percent 116 2 3" xfId="56551"/>
    <cellStyle name="Percent 116 2 4" xfId="56552"/>
    <cellStyle name="Percent 116 2_11) Prop" xfId="56553"/>
    <cellStyle name="Percent 116 3" xfId="56554"/>
    <cellStyle name="Percent 116 3 2" xfId="56555"/>
    <cellStyle name="Percent 116 3 3" xfId="56556"/>
    <cellStyle name="Percent 116 3_4) FAS 143" xfId="56557"/>
    <cellStyle name="Percent 116 4" xfId="56558"/>
    <cellStyle name="Percent 116 5" xfId="56559"/>
    <cellStyle name="Percent 116_11) Prop" xfId="56560"/>
    <cellStyle name="Percent 117" xfId="56561"/>
    <cellStyle name="Percent 117 2" xfId="56562"/>
    <cellStyle name="Percent 117 3" xfId="56563"/>
    <cellStyle name="Percent 117_11) Prop" xfId="56564"/>
    <cellStyle name="Percent 118" xfId="56565"/>
    <cellStyle name="Percent 118 2" xfId="56566"/>
    <cellStyle name="Percent 118 3" xfId="56567"/>
    <cellStyle name="Percent 118_11) Prop" xfId="56568"/>
    <cellStyle name="Percent 119" xfId="56569"/>
    <cellStyle name="Percent 119 2" xfId="56570"/>
    <cellStyle name="Percent 119 3" xfId="56571"/>
    <cellStyle name="Percent 119_11) Prop" xfId="56572"/>
    <cellStyle name="Percent 12" xfId="56573"/>
    <cellStyle name="Percent 12 10" xfId="56574"/>
    <cellStyle name="Percent 12 11" xfId="56575"/>
    <cellStyle name="Percent 12 2" xfId="56576"/>
    <cellStyle name="Percent 12 2 2" xfId="56577"/>
    <cellStyle name="Percent 12 2 2 2" xfId="56578"/>
    <cellStyle name="Percent 12 2 2 3" xfId="56579"/>
    <cellStyle name="Percent 12 2 2_4) FAS 143" xfId="56580"/>
    <cellStyle name="Percent 12 2 3" xfId="56581"/>
    <cellStyle name="Percent 12 2 4" xfId="56582"/>
    <cellStyle name="Percent 12 2_1.) Midland &amp; P&amp;L" xfId="56583"/>
    <cellStyle name="Percent 12 3" xfId="56584"/>
    <cellStyle name="Percent 12 3 2" xfId="56585"/>
    <cellStyle name="Percent 12 3 2 2" xfId="56586"/>
    <cellStyle name="Percent 12 3 2 2 2" xfId="56587"/>
    <cellStyle name="Percent 12 3 2 2 3" xfId="56588"/>
    <cellStyle name="Percent 12 3 2 2_11) Prop" xfId="56589"/>
    <cellStyle name="Percent 12 3 2 3" xfId="56590"/>
    <cellStyle name="Percent 12 3 2 4" xfId="56591"/>
    <cellStyle name="Percent 12 3 2_11) Prop" xfId="56592"/>
    <cellStyle name="Percent 12 3 3" xfId="56593"/>
    <cellStyle name="Percent 12 3 3 2" xfId="56594"/>
    <cellStyle name="Percent 12 3 3 3" xfId="56595"/>
    <cellStyle name="Percent 12 3 3_11) Prop" xfId="56596"/>
    <cellStyle name="Percent 12 3 4" xfId="56597"/>
    <cellStyle name="Percent 12 3 5" xfId="56598"/>
    <cellStyle name="Percent 12 3_11) Prop" xfId="56599"/>
    <cellStyle name="Percent 12 4" xfId="56600"/>
    <cellStyle name="Percent 12 4 2" xfId="56601"/>
    <cellStyle name="Percent 12 4 3" xfId="56602"/>
    <cellStyle name="Percent 12 4_4) FAS 143" xfId="56603"/>
    <cellStyle name="Percent 12 5" xfId="56604"/>
    <cellStyle name="Percent 12 5 2" xfId="56605"/>
    <cellStyle name="Percent 12 5 3" xfId="56606"/>
    <cellStyle name="Percent 12 5_4) FAS 143" xfId="56607"/>
    <cellStyle name="Percent 12 6" xfId="56608"/>
    <cellStyle name="Percent 12 7" xfId="56609"/>
    <cellStyle name="Percent 12 8" xfId="56610"/>
    <cellStyle name="Percent 12 9" xfId="56611"/>
    <cellStyle name="Percent 12_1.) Midland &amp; P&amp;L" xfId="56612"/>
    <cellStyle name="Percent 120" xfId="56613"/>
    <cellStyle name="Percent 120 2" xfId="56614"/>
    <cellStyle name="Percent 120 3" xfId="56615"/>
    <cellStyle name="Percent 120_11) Prop" xfId="56616"/>
    <cellStyle name="Percent 121" xfId="56617"/>
    <cellStyle name="Percent 121 2" xfId="56618"/>
    <cellStyle name="Percent 121 3" xfId="56619"/>
    <cellStyle name="Percent 121 4" xfId="56620"/>
    <cellStyle name="Percent 121_11) Prop" xfId="56621"/>
    <cellStyle name="Percent 122" xfId="56622"/>
    <cellStyle name="Percent 122 2" xfId="56623"/>
    <cellStyle name="Percent 122 3" xfId="56624"/>
    <cellStyle name="Percent 122_11) Prop" xfId="56625"/>
    <cellStyle name="Percent 123" xfId="56626"/>
    <cellStyle name="Percent 123 2" xfId="56627"/>
    <cellStyle name="Percent 123 3" xfId="56628"/>
    <cellStyle name="Percent 123_11) Prop" xfId="56629"/>
    <cellStyle name="Percent 124" xfId="56630"/>
    <cellStyle name="Percent 124 2" xfId="56631"/>
    <cellStyle name="Percent 124 3" xfId="56632"/>
    <cellStyle name="Percent 124_11) Prop" xfId="56633"/>
    <cellStyle name="Percent 125" xfId="56634"/>
    <cellStyle name="Percent 125 2" xfId="56635"/>
    <cellStyle name="Percent 125 2 2" xfId="56636"/>
    <cellStyle name="Percent 125 2 3" xfId="56637"/>
    <cellStyle name="Percent 125 2_4) FAS 143" xfId="56638"/>
    <cellStyle name="Percent 125 3" xfId="56639"/>
    <cellStyle name="Percent 125 4" xfId="56640"/>
    <cellStyle name="Percent 125_11) Prop" xfId="56641"/>
    <cellStyle name="Percent 126" xfId="56642"/>
    <cellStyle name="Percent 126 2" xfId="56643"/>
    <cellStyle name="Percent 126 2 2" xfId="56644"/>
    <cellStyle name="Percent 126 2 3" xfId="56645"/>
    <cellStyle name="Percent 126 2_4) FAS 143" xfId="56646"/>
    <cellStyle name="Percent 126 3" xfId="56647"/>
    <cellStyle name="Percent 126 4" xfId="56648"/>
    <cellStyle name="Percent 126_11) Prop" xfId="56649"/>
    <cellStyle name="Percent 127" xfId="56650"/>
    <cellStyle name="Percent 127 2" xfId="56651"/>
    <cellStyle name="Percent 127 2 2" xfId="56652"/>
    <cellStyle name="Percent 127 2 3" xfId="56653"/>
    <cellStyle name="Percent 127 2_4) FAS 143" xfId="56654"/>
    <cellStyle name="Percent 127 3" xfId="56655"/>
    <cellStyle name="Percent 127 4" xfId="56656"/>
    <cellStyle name="Percent 127_11) Prop" xfId="56657"/>
    <cellStyle name="Percent 128" xfId="56658"/>
    <cellStyle name="Percent 128 2" xfId="56659"/>
    <cellStyle name="Percent 128 3" xfId="56660"/>
    <cellStyle name="Percent 128_11) Prop" xfId="56661"/>
    <cellStyle name="Percent 129" xfId="56662"/>
    <cellStyle name="Percent 129 2" xfId="56663"/>
    <cellStyle name="Percent 129 3" xfId="56664"/>
    <cellStyle name="Percent 129_4) FAS 143" xfId="56665"/>
    <cellStyle name="Percent 13" xfId="56666"/>
    <cellStyle name="Percent 13 10" xfId="56667"/>
    <cellStyle name="Percent 13 11" xfId="56668"/>
    <cellStyle name="Percent 13 2" xfId="56669"/>
    <cellStyle name="Percent 13 2 2" xfId="56670"/>
    <cellStyle name="Percent 13 2 2 2" xfId="56671"/>
    <cellStyle name="Percent 13 2 2 3" xfId="56672"/>
    <cellStyle name="Percent 13 2 2_4) FAS 143" xfId="56673"/>
    <cellStyle name="Percent 13 2 3" xfId="56674"/>
    <cellStyle name="Percent 13 2 4" xfId="56675"/>
    <cellStyle name="Percent 13 2_1.) Midland &amp; P&amp;L" xfId="56676"/>
    <cellStyle name="Percent 13 3" xfId="56677"/>
    <cellStyle name="Percent 13 3 2" xfId="56678"/>
    <cellStyle name="Percent 13 3 2 2" xfId="56679"/>
    <cellStyle name="Percent 13 3 2 2 2" xfId="56680"/>
    <cellStyle name="Percent 13 3 2 2 3" xfId="56681"/>
    <cellStyle name="Percent 13 3 2 2_11) Prop" xfId="56682"/>
    <cellStyle name="Percent 13 3 2 3" xfId="56683"/>
    <cellStyle name="Percent 13 3 2 4" xfId="56684"/>
    <cellStyle name="Percent 13 3 2_11) Prop" xfId="56685"/>
    <cellStyle name="Percent 13 3 3" xfId="56686"/>
    <cellStyle name="Percent 13 3 3 2" xfId="56687"/>
    <cellStyle name="Percent 13 3 3 3" xfId="56688"/>
    <cellStyle name="Percent 13 3 3_11) Prop" xfId="56689"/>
    <cellStyle name="Percent 13 3 4" xfId="56690"/>
    <cellStyle name="Percent 13 3 5" xfId="56691"/>
    <cellStyle name="Percent 13 3_11) Prop" xfId="56692"/>
    <cellStyle name="Percent 13 4" xfId="56693"/>
    <cellStyle name="Percent 13 4 2" xfId="56694"/>
    <cellStyle name="Percent 13 4 3" xfId="56695"/>
    <cellStyle name="Percent 13 4_4) FAS 143" xfId="56696"/>
    <cellStyle name="Percent 13 5" xfId="56697"/>
    <cellStyle name="Percent 13 5 2" xfId="56698"/>
    <cellStyle name="Percent 13 5 3" xfId="56699"/>
    <cellStyle name="Percent 13 5_4) FAS 143" xfId="56700"/>
    <cellStyle name="Percent 13 6" xfId="56701"/>
    <cellStyle name="Percent 13 7" xfId="56702"/>
    <cellStyle name="Percent 13 8" xfId="56703"/>
    <cellStyle name="Percent 13 9" xfId="56704"/>
    <cellStyle name="Percent 13_1.) Midland &amp; P&amp;L" xfId="56705"/>
    <cellStyle name="Percent 130" xfId="56706"/>
    <cellStyle name="Percent 130 2" xfId="56707"/>
    <cellStyle name="Percent 130 3" xfId="56708"/>
    <cellStyle name="Percent 130_4) FAS 143" xfId="56709"/>
    <cellStyle name="Percent 131" xfId="56710"/>
    <cellStyle name="Percent 131 2" xfId="56711"/>
    <cellStyle name="Percent 131 3" xfId="56712"/>
    <cellStyle name="Percent 131_4) FAS 143" xfId="56713"/>
    <cellStyle name="Percent 132" xfId="56714"/>
    <cellStyle name="Percent 132 2" xfId="56715"/>
    <cellStyle name="Percent 132 3" xfId="56716"/>
    <cellStyle name="Percent 132_4) FAS 143" xfId="56717"/>
    <cellStyle name="Percent 133" xfId="56718"/>
    <cellStyle name="Percent 133 2" xfId="56719"/>
    <cellStyle name="Percent 133 3" xfId="56720"/>
    <cellStyle name="Percent 133_4) FAS 143" xfId="56721"/>
    <cellStyle name="Percent 134" xfId="56722"/>
    <cellStyle name="Percent 134 2" xfId="56723"/>
    <cellStyle name="Percent 134 3" xfId="56724"/>
    <cellStyle name="Percent 134_4) FAS 143" xfId="56725"/>
    <cellStyle name="Percent 135" xfId="56726"/>
    <cellStyle name="Percent 135 2" xfId="56727"/>
    <cellStyle name="Percent 135 3" xfId="56728"/>
    <cellStyle name="Percent 135_4) FAS 143" xfId="56729"/>
    <cellStyle name="Percent 136" xfId="56730"/>
    <cellStyle name="Percent 136 2" xfId="56731"/>
    <cellStyle name="Percent 136 3" xfId="56732"/>
    <cellStyle name="Percent 136_4) FAS 143" xfId="56733"/>
    <cellStyle name="Percent 137" xfId="56734"/>
    <cellStyle name="Percent 137 2" xfId="56735"/>
    <cellStyle name="Percent 137 3" xfId="56736"/>
    <cellStyle name="Percent 137_4) FAS 143" xfId="56737"/>
    <cellStyle name="Percent 138" xfId="56738"/>
    <cellStyle name="Percent 138 2" xfId="56739"/>
    <cellStyle name="Percent 138 3" xfId="56740"/>
    <cellStyle name="Percent 138_4) FAS 143" xfId="56741"/>
    <cellStyle name="Percent 139" xfId="56742"/>
    <cellStyle name="Percent 139 2" xfId="56743"/>
    <cellStyle name="Percent 139 3" xfId="56744"/>
    <cellStyle name="Percent 139_4) FAS 143" xfId="56745"/>
    <cellStyle name="Percent 14" xfId="56746"/>
    <cellStyle name="Percent 14 10" xfId="56747"/>
    <cellStyle name="Percent 14 11" xfId="56748"/>
    <cellStyle name="Percent 14 2" xfId="56749"/>
    <cellStyle name="Percent 14 2 2" xfId="56750"/>
    <cellStyle name="Percent 14 2 2 2" xfId="56751"/>
    <cellStyle name="Percent 14 2 2 3" xfId="56752"/>
    <cellStyle name="Percent 14 2 2_4) FAS 143" xfId="56753"/>
    <cellStyle name="Percent 14 2 3" xfId="56754"/>
    <cellStyle name="Percent 14 2 3 2" xfId="56755"/>
    <cellStyle name="Percent 14 2 3 3" xfId="56756"/>
    <cellStyle name="Percent 14 2 3_4) FAS 143" xfId="56757"/>
    <cellStyle name="Percent 14 2 4" xfId="56758"/>
    <cellStyle name="Percent 14 2 5" xfId="56759"/>
    <cellStyle name="Percent 14 2_11) Prop" xfId="56760"/>
    <cellStyle name="Percent 14 3" xfId="56761"/>
    <cellStyle name="Percent 14 3 2" xfId="56762"/>
    <cellStyle name="Percent 14 3 2 2" xfId="56763"/>
    <cellStyle name="Percent 14 3 2 2 2" xfId="56764"/>
    <cellStyle name="Percent 14 3 2 2 3" xfId="56765"/>
    <cellStyle name="Percent 14 3 2 2_11) Prop" xfId="56766"/>
    <cellStyle name="Percent 14 3 2 3" xfId="56767"/>
    <cellStyle name="Percent 14 3 2 4" xfId="56768"/>
    <cellStyle name="Percent 14 3 2_11) Prop" xfId="56769"/>
    <cellStyle name="Percent 14 3 3" xfId="56770"/>
    <cellStyle name="Percent 14 3 3 2" xfId="56771"/>
    <cellStyle name="Percent 14 3 3 3" xfId="56772"/>
    <cellStyle name="Percent 14 3 3_11) Prop" xfId="56773"/>
    <cellStyle name="Percent 14 3 4" xfId="56774"/>
    <cellStyle name="Percent 14 3 5" xfId="56775"/>
    <cellStyle name="Percent 14 3_11) Prop" xfId="56776"/>
    <cellStyle name="Percent 14 4" xfId="56777"/>
    <cellStyle name="Percent 14 4 2" xfId="56778"/>
    <cellStyle name="Percent 14 4 3" xfId="56779"/>
    <cellStyle name="Percent 14 4_11) Prop" xfId="56780"/>
    <cellStyle name="Percent 14 5" xfId="56781"/>
    <cellStyle name="Percent 14 5 2" xfId="56782"/>
    <cellStyle name="Percent 14 5 3" xfId="56783"/>
    <cellStyle name="Percent 14 5_11) Prop" xfId="56784"/>
    <cellStyle name="Percent 14 6" xfId="56785"/>
    <cellStyle name="Percent 14 6 2" xfId="56786"/>
    <cellStyle name="Percent 14 6 3" xfId="56787"/>
    <cellStyle name="Percent 14 6_11) Prop" xfId="56788"/>
    <cellStyle name="Percent 14 7" xfId="56789"/>
    <cellStyle name="Percent 14 7 2" xfId="56790"/>
    <cellStyle name="Percent 14 7 3" xfId="56791"/>
    <cellStyle name="Percent 14 7_11) Prop" xfId="56792"/>
    <cellStyle name="Percent 14 8" xfId="56793"/>
    <cellStyle name="Percent 14 8 2" xfId="56794"/>
    <cellStyle name="Percent 14 8 3" xfId="56795"/>
    <cellStyle name="Percent 14 8_4) FAS 143" xfId="56796"/>
    <cellStyle name="Percent 14 9" xfId="56797"/>
    <cellStyle name="Percent 14_1.) Midland &amp; P&amp;L" xfId="56798"/>
    <cellStyle name="Percent 140" xfId="56799"/>
    <cellStyle name="Percent 140 2" xfId="56800"/>
    <cellStyle name="Percent 140 3" xfId="56801"/>
    <cellStyle name="Percent 140_4) FAS 143" xfId="56802"/>
    <cellStyle name="Percent 141" xfId="56803"/>
    <cellStyle name="Percent 141 2" xfId="56804"/>
    <cellStyle name="Percent 141 3" xfId="56805"/>
    <cellStyle name="Percent 141_4) FAS 143" xfId="56806"/>
    <cellStyle name="Percent 142" xfId="56807"/>
    <cellStyle name="Percent 142 2" xfId="56808"/>
    <cellStyle name="Percent 142 3" xfId="56809"/>
    <cellStyle name="Percent 142_4) FAS 143" xfId="56810"/>
    <cellStyle name="Percent 143" xfId="56811"/>
    <cellStyle name="Percent 143 2" xfId="56812"/>
    <cellStyle name="Percent 143 3" xfId="56813"/>
    <cellStyle name="Percent 143_4) FAS 143" xfId="56814"/>
    <cellStyle name="Percent 144" xfId="56815"/>
    <cellStyle name="Percent 144 2" xfId="56816"/>
    <cellStyle name="Percent 144 3" xfId="56817"/>
    <cellStyle name="Percent 144_4) FAS 143" xfId="56818"/>
    <cellStyle name="Percent 145" xfId="56819"/>
    <cellStyle name="Percent 145 2" xfId="56820"/>
    <cellStyle name="Percent 145 3" xfId="56821"/>
    <cellStyle name="Percent 145_4) FAS 143" xfId="56822"/>
    <cellStyle name="Percent 146" xfId="56823"/>
    <cellStyle name="Percent 146 2" xfId="56824"/>
    <cellStyle name="Percent 146 3" xfId="56825"/>
    <cellStyle name="Percent 146_4) FAS 143" xfId="56826"/>
    <cellStyle name="Percent 147" xfId="56827"/>
    <cellStyle name="Percent 147 2" xfId="56828"/>
    <cellStyle name="Percent 147 3" xfId="56829"/>
    <cellStyle name="Percent 147 4" xfId="56830"/>
    <cellStyle name="Percent 147_4) FAS 143" xfId="56831"/>
    <cellStyle name="Percent 148" xfId="56832"/>
    <cellStyle name="Percent 148 2" xfId="56833"/>
    <cellStyle name="Percent 149" xfId="56834"/>
    <cellStyle name="Percent 149 2" xfId="56835"/>
    <cellStyle name="Percent 15" xfId="56836"/>
    <cellStyle name="Percent 15 10" xfId="56837"/>
    <cellStyle name="Percent 15 11" xfId="56838"/>
    <cellStyle name="Percent 15 2" xfId="56839"/>
    <cellStyle name="Percent 15 2 2" xfId="56840"/>
    <cellStyle name="Percent 15 2 2 2" xfId="56841"/>
    <cellStyle name="Percent 15 2 2 3" xfId="56842"/>
    <cellStyle name="Percent 15 2 2_4) FAS 143" xfId="56843"/>
    <cellStyle name="Percent 15 2 3" xfId="56844"/>
    <cellStyle name="Percent 15 2 3 2" xfId="56845"/>
    <cellStyle name="Percent 15 2 3 3" xfId="56846"/>
    <cellStyle name="Percent 15 2 3_4) FAS 143" xfId="56847"/>
    <cellStyle name="Percent 15 2 4" xfId="56848"/>
    <cellStyle name="Percent 15 2 5" xfId="56849"/>
    <cellStyle name="Percent 15 2_11) Prop" xfId="56850"/>
    <cellStyle name="Percent 15 3" xfId="56851"/>
    <cellStyle name="Percent 15 3 2" xfId="56852"/>
    <cellStyle name="Percent 15 3 2 2" xfId="56853"/>
    <cellStyle name="Percent 15 3 2 2 2" xfId="56854"/>
    <cellStyle name="Percent 15 3 2 2 3" xfId="56855"/>
    <cellStyle name="Percent 15 3 2 2_11) Prop" xfId="56856"/>
    <cellStyle name="Percent 15 3 2 3" xfId="56857"/>
    <cellStyle name="Percent 15 3 2 4" xfId="56858"/>
    <cellStyle name="Percent 15 3 2_11) Prop" xfId="56859"/>
    <cellStyle name="Percent 15 3 3" xfId="56860"/>
    <cellStyle name="Percent 15 3 3 2" xfId="56861"/>
    <cellStyle name="Percent 15 3 3 3" xfId="56862"/>
    <cellStyle name="Percent 15 3 3_11) Prop" xfId="56863"/>
    <cellStyle name="Percent 15 3 4" xfId="56864"/>
    <cellStyle name="Percent 15 3 5" xfId="56865"/>
    <cellStyle name="Percent 15 3_11) Prop" xfId="56866"/>
    <cellStyle name="Percent 15 4" xfId="56867"/>
    <cellStyle name="Percent 15 4 2" xfId="56868"/>
    <cellStyle name="Percent 15 4 3" xfId="56869"/>
    <cellStyle name="Percent 15 4_11) Prop" xfId="56870"/>
    <cellStyle name="Percent 15 5" xfId="56871"/>
    <cellStyle name="Percent 15 5 2" xfId="56872"/>
    <cellStyle name="Percent 15 5 3" xfId="56873"/>
    <cellStyle name="Percent 15 5_4) FAS 143" xfId="56874"/>
    <cellStyle name="Percent 15 6" xfId="56875"/>
    <cellStyle name="Percent 15 6 2" xfId="56876"/>
    <cellStyle name="Percent 15 6 3" xfId="56877"/>
    <cellStyle name="Percent 15 6_4) FAS 143" xfId="56878"/>
    <cellStyle name="Percent 15 7" xfId="56879"/>
    <cellStyle name="Percent 15 8" xfId="56880"/>
    <cellStyle name="Percent 15 9" xfId="56881"/>
    <cellStyle name="Percent 15_1.) Midland &amp; P&amp;L" xfId="56882"/>
    <cellStyle name="Percent 150" xfId="56883"/>
    <cellStyle name="Percent 150 2" xfId="56884"/>
    <cellStyle name="Percent 151" xfId="56885"/>
    <cellStyle name="Percent 151 2" xfId="56886"/>
    <cellStyle name="Percent 152" xfId="56887"/>
    <cellStyle name="Percent 152 2" xfId="56888"/>
    <cellStyle name="Percent 153" xfId="56889"/>
    <cellStyle name="Percent 153 2" xfId="56890"/>
    <cellStyle name="Percent 154" xfId="56891"/>
    <cellStyle name="Percent 154 2" xfId="56892"/>
    <cellStyle name="Percent 154 2 2" xfId="56893"/>
    <cellStyle name="Percent 154 3" xfId="56894"/>
    <cellStyle name="Percent 154_C1 BS" xfId="56895"/>
    <cellStyle name="Percent 155" xfId="56896"/>
    <cellStyle name="Percent 155 2" xfId="56897"/>
    <cellStyle name="Percent 156" xfId="56898"/>
    <cellStyle name="Percent 156 2" xfId="56899"/>
    <cellStyle name="Percent 156 3" xfId="56900"/>
    <cellStyle name="Percent 156 4" xfId="56901"/>
    <cellStyle name="Percent 157" xfId="56902"/>
    <cellStyle name="Percent 157 2" xfId="56903"/>
    <cellStyle name="Percent 158" xfId="56904"/>
    <cellStyle name="Percent 159" xfId="4"/>
    <cellStyle name="Percent 159 2" xfId="56905"/>
    <cellStyle name="Percent 16" xfId="56906"/>
    <cellStyle name="Percent 16 10" xfId="56907"/>
    <cellStyle name="Percent 16 10 2" xfId="56908"/>
    <cellStyle name="Percent 16 11" xfId="56909"/>
    <cellStyle name="Percent 16 12" xfId="56910"/>
    <cellStyle name="Percent 16 13" xfId="56911"/>
    <cellStyle name="Percent 16 2" xfId="56912"/>
    <cellStyle name="Percent 16 2 2" xfId="56913"/>
    <cellStyle name="Percent 16 2 2 2" xfId="56914"/>
    <cellStyle name="Percent 16 2 2 3" xfId="56915"/>
    <cellStyle name="Percent 16 2 2_4) FAS 143" xfId="56916"/>
    <cellStyle name="Percent 16 2 3" xfId="56917"/>
    <cellStyle name="Percent 16 2 3 2" xfId="56918"/>
    <cellStyle name="Percent 16 2 3 2 2" xfId="56919"/>
    <cellStyle name="Percent 16 2 3 3" xfId="56920"/>
    <cellStyle name="Percent 16 2 3_C1 BS" xfId="56921"/>
    <cellStyle name="Percent 16 2 4" xfId="56922"/>
    <cellStyle name="Percent 16 2 4 2" xfId="56923"/>
    <cellStyle name="Percent 16 2 4 2 2" xfId="56924"/>
    <cellStyle name="Percent 16 2 4 3" xfId="56925"/>
    <cellStyle name="Percent 16 2 4_C1 BS" xfId="56926"/>
    <cellStyle name="Percent 16 2 5" xfId="56927"/>
    <cellStyle name="Percent 16 2 5 2" xfId="56928"/>
    <cellStyle name="Percent 16 2 6" xfId="56929"/>
    <cellStyle name="Percent 16 2 7" xfId="56930"/>
    <cellStyle name="Percent 16 2 8" xfId="56931"/>
    <cellStyle name="Percent 16 2_11) Prop" xfId="56932"/>
    <cellStyle name="Percent 16 3" xfId="56933"/>
    <cellStyle name="Percent 16 3 2" xfId="56934"/>
    <cellStyle name="Percent 16 3 2 2" xfId="56935"/>
    <cellStyle name="Percent 16 3 2 2 2" xfId="56936"/>
    <cellStyle name="Percent 16 3 2 2 3" xfId="56937"/>
    <cellStyle name="Percent 16 3 2 2_11) Prop" xfId="56938"/>
    <cellStyle name="Percent 16 3 2 3" xfId="56939"/>
    <cellStyle name="Percent 16 3 2 4" xfId="56940"/>
    <cellStyle name="Percent 16 3 2_11) Prop" xfId="56941"/>
    <cellStyle name="Percent 16 3 3" xfId="56942"/>
    <cellStyle name="Percent 16 3 3 2" xfId="56943"/>
    <cellStyle name="Percent 16 3 3 3" xfId="56944"/>
    <cellStyle name="Percent 16 3 3_11) Prop" xfId="56945"/>
    <cellStyle name="Percent 16 3 4" xfId="56946"/>
    <cellStyle name="Percent 16 3 5" xfId="56947"/>
    <cellStyle name="Percent 16 3_11) Prop" xfId="56948"/>
    <cellStyle name="Percent 16 4" xfId="56949"/>
    <cellStyle name="Percent 16 4 2" xfId="56950"/>
    <cellStyle name="Percent 16 4 3" xfId="56951"/>
    <cellStyle name="Percent 16 4_11) Prop" xfId="56952"/>
    <cellStyle name="Percent 16 5" xfId="56953"/>
    <cellStyle name="Percent 16 5 2" xfId="56954"/>
    <cellStyle name="Percent 16 5 3" xfId="56955"/>
    <cellStyle name="Percent 16 5_4) FAS 143" xfId="56956"/>
    <cellStyle name="Percent 16 6" xfId="56957"/>
    <cellStyle name="Percent 16 6 2" xfId="56958"/>
    <cellStyle name="Percent 16 6 3" xfId="56959"/>
    <cellStyle name="Percent 16 6_4) FAS 143" xfId="56960"/>
    <cellStyle name="Percent 16 7" xfId="56961"/>
    <cellStyle name="Percent 16 7 2" xfId="56962"/>
    <cellStyle name="Percent 16 7 2 2" xfId="56963"/>
    <cellStyle name="Percent 16 7 3" xfId="56964"/>
    <cellStyle name="Percent 16 7_C1 BS" xfId="56965"/>
    <cellStyle name="Percent 16 8" xfId="56966"/>
    <cellStyle name="Percent 16 8 2" xfId="56967"/>
    <cellStyle name="Percent 16 8 2 2" xfId="56968"/>
    <cellStyle name="Percent 16 8 3" xfId="56969"/>
    <cellStyle name="Percent 16 8_C1 BS" xfId="56970"/>
    <cellStyle name="Percent 16 9" xfId="56971"/>
    <cellStyle name="Percent 16 9 2" xfId="56972"/>
    <cellStyle name="Percent 16_11) Prop" xfId="56973"/>
    <cellStyle name="Percent 160" xfId="56974"/>
    <cellStyle name="Percent 161" xfId="56975"/>
    <cellStyle name="Percent 162" xfId="56976"/>
    <cellStyle name="Percent 163" xfId="56977"/>
    <cellStyle name="Percent 164" xfId="56978"/>
    <cellStyle name="Percent 165" xfId="56979"/>
    <cellStyle name="Percent 166" xfId="56980"/>
    <cellStyle name="Percent 167" xfId="56981"/>
    <cellStyle name="Percent 168" xfId="56982"/>
    <cellStyle name="Percent 169" xfId="56983"/>
    <cellStyle name="Percent 17" xfId="56984"/>
    <cellStyle name="Percent 17 10" xfId="56985"/>
    <cellStyle name="Percent 17 11" xfId="56986"/>
    <cellStyle name="Percent 17 2" xfId="56987"/>
    <cellStyle name="Percent 17 2 2" xfId="56988"/>
    <cellStyle name="Percent 17 2 2 2" xfId="56989"/>
    <cellStyle name="Percent 17 2 2 3" xfId="56990"/>
    <cellStyle name="Percent 17 2 2_4) FAS 143" xfId="56991"/>
    <cellStyle name="Percent 17 2 3" xfId="56992"/>
    <cellStyle name="Percent 17 2 4" xfId="56993"/>
    <cellStyle name="Percent 17 2_11) Prop" xfId="56994"/>
    <cellStyle name="Percent 17 3" xfId="56995"/>
    <cellStyle name="Percent 17 3 2" xfId="56996"/>
    <cellStyle name="Percent 17 3 2 2" xfId="56997"/>
    <cellStyle name="Percent 17 3 2 2 2" xfId="56998"/>
    <cellStyle name="Percent 17 3 2 2 3" xfId="56999"/>
    <cellStyle name="Percent 17 3 2 2_11) Prop" xfId="57000"/>
    <cellStyle name="Percent 17 3 2 3" xfId="57001"/>
    <cellStyle name="Percent 17 3 2 4" xfId="57002"/>
    <cellStyle name="Percent 17 3 2_11) Prop" xfId="57003"/>
    <cellStyle name="Percent 17 3 3" xfId="57004"/>
    <cellStyle name="Percent 17 3 3 2" xfId="57005"/>
    <cellStyle name="Percent 17 3 3 3" xfId="57006"/>
    <cellStyle name="Percent 17 3 3_11) Prop" xfId="57007"/>
    <cellStyle name="Percent 17 3 4" xfId="57008"/>
    <cellStyle name="Percent 17 3 5" xfId="57009"/>
    <cellStyle name="Percent 17 3_11) Prop" xfId="57010"/>
    <cellStyle name="Percent 17 4" xfId="57011"/>
    <cellStyle name="Percent 17 4 2" xfId="57012"/>
    <cellStyle name="Percent 17 4 3" xfId="57013"/>
    <cellStyle name="Percent 17 4_11) Prop" xfId="57014"/>
    <cellStyle name="Percent 17 5" xfId="57015"/>
    <cellStyle name="Percent 17 5 2" xfId="57016"/>
    <cellStyle name="Percent 17 5 3" xfId="57017"/>
    <cellStyle name="Percent 17 5_4) FAS 143" xfId="57018"/>
    <cellStyle name="Percent 17 6" xfId="57019"/>
    <cellStyle name="Percent 17 6 2" xfId="57020"/>
    <cellStyle name="Percent 17 6 3" xfId="57021"/>
    <cellStyle name="Percent 17 6_4) FAS 143" xfId="57022"/>
    <cellStyle name="Percent 17 7" xfId="57023"/>
    <cellStyle name="Percent 17 8" xfId="57024"/>
    <cellStyle name="Percent 17 9" xfId="57025"/>
    <cellStyle name="Percent 17_11) Prop" xfId="57026"/>
    <cellStyle name="Percent 170" xfId="57027"/>
    <cellStyle name="Percent 171" xfId="57028"/>
    <cellStyle name="Percent 172" xfId="57029"/>
    <cellStyle name="Percent 173" xfId="57030"/>
    <cellStyle name="Percent 18" xfId="57031"/>
    <cellStyle name="Percent 18 10" xfId="57032"/>
    <cellStyle name="Percent 18 11" xfId="57033"/>
    <cellStyle name="Percent 18 2" xfId="57034"/>
    <cellStyle name="Percent 18 2 2" xfId="57035"/>
    <cellStyle name="Percent 18 2 2 2" xfId="57036"/>
    <cellStyle name="Percent 18 2 2 3" xfId="57037"/>
    <cellStyle name="Percent 18 2 2_4) FAS 143" xfId="57038"/>
    <cellStyle name="Percent 18 2 3" xfId="57039"/>
    <cellStyle name="Percent 18 2 4" xfId="57040"/>
    <cellStyle name="Percent 18 2_11) Prop" xfId="57041"/>
    <cellStyle name="Percent 18 3" xfId="57042"/>
    <cellStyle name="Percent 18 3 2" xfId="57043"/>
    <cellStyle name="Percent 18 3 2 2" xfId="57044"/>
    <cellStyle name="Percent 18 3 2 2 2" xfId="57045"/>
    <cellStyle name="Percent 18 3 2 2 3" xfId="57046"/>
    <cellStyle name="Percent 18 3 2 2_11) Prop" xfId="57047"/>
    <cellStyle name="Percent 18 3 2 3" xfId="57048"/>
    <cellStyle name="Percent 18 3 2 4" xfId="57049"/>
    <cellStyle name="Percent 18 3 2_11) Prop" xfId="57050"/>
    <cellStyle name="Percent 18 3 3" xfId="57051"/>
    <cellStyle name="Percent 18 3 3 2" xfId="57052"/>
    <cellStyle name="Percent 18 3 3 3" xfId="57053"/>
    <cellStyle name="Percent 18 3 3_11) Prop" xfId="57054"/>
    <cellStyle name="Percent 18 3 4" xfId="57055"/>
    <cellStyle name="Percent 18 3 5" xfId="57056"/>
    <cellStyle name="Percent 18 3_11) Prop" xfId="57057"/>
    <cellStyle name="Percent 18 4" xfId="57058"/>
    <cellStyle name="Percent 18 4 2" xfId="57059"/>
    <cellStyle name="Percent 18 4 3" xfId="57060"/>
    <cellStyle name="Percent 18 4_11) Prop" xfId="57061"/>
    <cellStyle name="Percent 18 5" xfId="57062"/>
    <cellStyle name="Percent 18 5 2" xfId="57063"/>
    <cellStyle name="Percent 18 5 3" xfId="57064"/>
    <cellStyle name="Percent 18 5_4) FAS 143" xfId="57065"/>
    <cellStyle name="Percent 18 6" xfId="57066"/>
    <cellStyle name="Percent 18 6 2" xfId="57067"/>
    <cellStyle name="Percent 18 6 3" xfId="57068"/>
    <cellStyle name="Percent 18 6_4) FAS 143" xfId="57069"/>
    <cellStyle name="Percent 18 7" xfId="57070"/>
    <cellStyle name="Percent 18 8" xfId="57071"/>
    <cellStyle name="Percent 18 9" xfId="57072"/>
    <cellStyle name="Percent 18_11) Prop" xfId="57073"/>
    <cellStyle name="Percent 19" xfId="57074"/>
    <cellStyle name="Percent 19 10" xfId="57075"/>
    <cellStyle name="Percent 19 11" xfId="57076"/>
    <cellStyle name="Percent 19 2" xfId="57077"/>
    <cellStyle name="Percent 19 2 2" xfId="57078"/>
    <cellStyle name="Percent 19 2 2 2" xfId="57079"/>
    <cellStyle name="Percent 19 2 2 3" xfId="57080"/>
    <cellStyle name="Percent 19 2 2_4) FAS 143" xfId="57081"/>
    <cellStyle name="Percent 19 2 3" xfId="57082"/>
    <cellStyle name="Percent 19 2 4" xfId="57083"/>
    <cellStyle name="Percent 19 2_11) Prop" xfId="57084"/>
    <cellStyle name="Percent 19 3" xfId="57085"/>
    <cellStyle name="Percent 19 3 2" xfId="57086"/>
    <cellStyle name="Percent 19 3 2 2" xfId="57087"/>
    <cellStyle name="Percent 19 3 2 2 2" xfId="57088"/>
    <cellStyle name="Percent 19 3 2 2 3" xfId="57089"/>
    <cellStyle name="Percent 19 3 2 2_11) Prop" xfId="57090"/>
    <cellStyle name="Percent 19 3 2 3" xfId="57091"/>
    <cellStyle name="Percent 19 3 2 4" xfId="57092"/>
    <cellStyle name="Percent 19 3 2_11) Prop" xfId="57093"/>
    <cellStyle name="Percent 19 3 3" xfId="57094"/>
    <cellStyle name="Percent 19 3 3 2" xfId="57095"/>
    <cellStyle name="Percent 19 3 3 3" xfId="57096"/>
    <cellStyle name="Percent 19 3 3_11) Prop" xfId="57097"/>
    <cellStyle name="Percent 19 3 4" xfId="57098"/>
    <cellStyle name="Percent 19 3 5" xfId="57099"/>
    <cellStyle name="Percent 19 3_11) Prop" xfId="57100"/>
    <cellStyle name="Percent 19 4" xfId="57101"/>
    <cellStyle name="Percent 19 4 2" xfId="57102"/>
    <cellStyle name="Percent 19 4 3" xfId="57103"/>
    <cellStyle name="Percent 19 4_11) Prop" xfId="57104"/>
    <cellStyle name="Percent 19 5" xfId="57105"/>
    <cellStyle name="Percent 19 5 2" xfId="57106"/>
    <cellStyle name="Percent 19 5 3" xfId="57107"/>
    <cellStyle name="Percent 19 5_4) FAS 143" xfId="57108"/>
    <cellStyle name="Percent 19 6" xfId="57109"/>
    <cellStyle name="Percent 19 6 2" xfId="57110"/>
    <cellStyle name="Percent 19 6 3" xfId="57111"/>
    <cellStyle name="Percent 19 6_4) FAS 143" xfId="57112"/>
    <cellStyle name="Percent 19 7" xfId="57113"/>
    <cellStyle name="Percent 19 8" xfId="57114"/>
    <cellStyle name="Percent 19 9" xfId="57115"/>
    <cellStyle name="Percent 19_11) Prop" xfId="57116"/>
    <cellStyle name="Percent 2" xfId="57117"/>
    <cellStyle name="Percent 2 10" xfId="57118"/>
    <cellStyle name="Percent 2 11" xfId="57119"/>
    <cellStyle name="Percent 2 2" xfId="57120"/>
    <cellStyle name="Percent 2 2 10" xfId="57121"/>
    <cellStyle name="Percent 2 2 11" xfId="57122"/>
    <cellStyle name="Percent 2 2 2" xfId="57123"/>
    <cellStyle name="Percent 2 2 2 10" xfId="57124"/>
    <cellStyle name="Percent 2 2 2 11" xfId="57125"/>
    <cellStyle name="Percent 2 2 2 2" xfId="57126"/>
    <cellStyle name="Percent 2 2 2 2 2" xfId="57127"/>
    <cellStyle name="Percent 2 2 2 2 2 2" xfId="57128"/>
    <cellStyle name="Percent 2 2 2 2 2 3" xfId="57129"/>
    <cellStyle name="Percent 2 2 2 2 2_4) FAS 143" xfId="57130"/>
    <cellStyle name="Percent 2 2 2 2 3" xfId="57131"/>
    <cellStyle name="Percent 2 2 2 2 4" xfId="57132"/>
    <cellStyle name="Percent 2 2 2 2_11) Prop" xfId="57133"/>
    <cellStyle name="Percent 2 2 2 3" xfId="57134"/>
    <cellStyle name="Percent 2 2 2 3 2" xfId="57135"/>
    <cellStyle name="Percent 2 2 2 3 3" xfId="57136"/>
    <cellStyle name="Percent 2 2 2 3_11) Prop" xfId="57137"/>
    <cellStyle name="Percent 2 2 2 4" xfId="57138"/>
    <cellStyle name="Percent 2 2 2 4 2" xfId="57139"/>
    <cellStyle name="Percent 2 2 2 4 3" xfId="57140"/>
    <cellStyle name="Percent 2 2 2 4_4) FAS 143" xfId="57141"/>
    <cellStyle name="Percent 2 2 2 5" xfId="57142"/>
    <cellStyle name="Percent 2 2 2 5 2" xfId="57143"/>
    <cellStyle name="Percent 2 2 2 5 3" xfId="57144"/>
    <cellStyle name="Percent 2 2 2 5_4) FAS 143" xfId="57145"/>
    <cellStyle name="Percent 2 2 2 6" xfId="57146"/>
    <cellStyle name="Percent 2 2 2 6 2" xfId="57147"/>
    <cellStyle name="Percent 2 2 2 7" xfId="57148"/>
    <cellStyle name="Percent 2 2 2 8" xfId="57149"/>
    <cellStyle name="Percent 2 2 2 9" xfId="57150"/>
    <cellStyle name="Percent 2 2 2_1.) Midland &amp; P&amp;L" xfId="57151"/>
    <cellStyle name="Percent 2 2 3" xfId="57152"/>
    <cellStyle name="Percent 2 2 3 2" xfId="57153"/>
    <cellStyle name="Percent 2 2 3 2 2" xfId="57154"/>
    <cellStyle name="Percent 2 2 3 2 3" xfId="57155"/>
    <cellStyle name="Percent 2 2 3 2_11) Prop" xfId="57156"/>
    <cellStyle name="Percent 2 2 3 3" xfId="57157"/>
    <cellStyle name="Percent 2 2 3 3 2" xfId="57158"/>
    <cellStyle name="Percent 2 2 3 3 3" xfId="57159"/>
    <cellStyle name="Percent 2 2 3 3_11) Prop" xfId="57160"/>
    <cellStyle name="Percent 2 2 3 4" xfId="57161"/>
    <cellStyle name="Percent 2 2 3 4 2" xfId="57162"/>
    <cellStyle name="Percent 2 2 3 4 3" xfId="57163"/>
    <cellStyle name="Percent 2 2 3 4_4) FAS 143" xfId="57164"/>
    <cellStyle name="Percent 2 2 3 5" xfId="57165"/>
    <cellStyle name="Percent 2 2 3_11) Prop" xfId="57166"/>
    <cellStyle name="Percent 2 2 4" xfId="57167"/>
    <cellStyle name="Percent 2 2 4 2" xfId="57168"/>
    <cellStyle name="Percent 2 2 4 2 2" xfId="57169"/>
    <cellStyle name="Percent 2 2 4 2 3" xfId="57170"/>
    <cellStyle name="Percent 2 2 4 2_4) FAS 143" xfId="57171"/>
    <cellStyle name="Percent 2 2 4 3" xfId="57172"/>
    <cellStyle name="Percent 2 2 4 3 2" xfId="57173"/>
    <cellStyle name="Percent 2 2 4 3 3" xfId="57174"/>
    <cellStyle name="Percent 2 2 4 3_4) FAS 143" xfId="57175"/>
    <cellStyle name="Percent 2 2 4 4" xfId="57176"/>
    <cellStyle name="Percent 2 2 4 5" xfId="57177"/>
    <cellStyle name="Percent 2 2 4_11) Prop" xfId="57178"/>
    <cellStyle name="Percent 2 2 5" xfId="57179"/>
    <cellStyle name="Percent 2 2 5 2" xfId="57180"/>
    <cellStyle name="Percent 2 2 5 3" xfId="57181"/>
    <cellStyle name="Percent 2 2 5_4) FAS 143" xfId="57182"/>
    <cellStyle name="Percent 2 2 6" xfId="57183"/>
    <cellStyle name="Percent 2 2 6 2" xfId="57184"/>
    <cellStyle name="Percent 2 2 6 3" xfId="57185"/>
    <cellStyle name="Percent 2 2 6_4) FAS 143" xfId="57186"/>
    <cellStyle name="Percent 2 2 7" xfId="57187"/>
    <cellStyle name="Percent 2 2 7 2" xfId="57188"/>
    <cellStyle name="Percent 2 2 7 3" xfId="57189"/>
    <cellStyle name="Percent 2 2 7_4) FAS 143" xfId="57190"/>
    <cellStyle name="Percent 2 2 8" xfId="57191"/>
    <cellStyle name="Percent 2 2 8 2" xfId="57192"/>
    <cellStyle name="Percent 2 2 8 3" xfId="57193"/>
    <cellStyle name="Percent 2 2 8_4) FAS 143" xfId="57194"/>
    <cellStyle name="Percent 2 2 9" xfId="57195"/>
    <cellStyle name="Percent 2 2_1.) Midland &amp; P&amp;L" xfId="57196"/>
    <cellStyle name="Percent 2 3" xfId="57197"/>
    <cellStyle name="Percent 2 3 10" xfId="57198"/>
    <cellStyle name="Percent 2 3 11" xfId="57199"/>
    <cellStyle name="Percent 2 3 2" xfId="57200"/>
    <cellStyle name="Percent 2 3 2 2" xfId="57201"/>
    <cellStyle name="Percent 2 3 2 2 2" xfId="57202"/>
    <cellStyle name="Percent 2 3 2 2 3" xfId="57203"/>
    <cellStyle name="Percent 2 3 2 2_4) FAS 143" xfId="57204"/>
    <cellStyle name="Percent 2 3 2 3" xfId="57205"/>
    <cellStyle name="Percent 2 3 2 3 2" xfId="57206"/>
    <cellStyle name="Percent 2 3 2 3 3" xfId="57207"/>
    <cellStyle name="Percent 2 3 2 3_4) FAS 143" xfId="57208"/>
    <cellStyle name="Percent 2 3 2 4" xfId="57209"/>
    <cellStyle name="Percent 2 3 2 4 2" xfId="57210"/>
    <cellStyle name="Percent 2 3 2 4 3" xfId="57211"/>
    <cellStyle name="Percent 2 3 2 4_4) FAS 143" xfId="57212"/>
    <cellStyle name="Percent 2 3 2 5" xfId="57213"/>
    <cellStyle name="Percent 2 3 2 5 2" xfId="57214"/>
    <cellStyle name="Percent 2 3 2 5 3" xfId="57215"/>
    <cellStyle name="Percent 2 3 2 5_4) FAS 143" xfId="57216"/>
    <cellStyle name="Percent 2 3 2 6" xfId="57217"/>
    <cellStyle name="Percent 2 3 2 7" xfId="57218"/>
    <cellStyle name="Percent 2 3 2_11) Prop" xfId="57219"/>
    <cellStyle name="Percent 2 3 3" xfId="57220"/>
    <cellStyle name="Percent 2 3 3 2" xfId="57221"/>
    <cellStyle name="Percent 2 3 3 2 2" xfId="57222"/>
    <cellStyle name="Percent 2 3 3 2 3" xfId="57223"/>
    <cellStyle name="Percent 2 3 3 2_4) FAS 143" xfId="57224"/>
    <cellStyle name="Percent 2 3 3 3" xfId="57225"/>
    <cellStyle name="Percent 2 3 3 3 2" xfId="57226"/>
    <cellStyle name="Percent 2 3 3 3 3" xfId="57227"/>
    <cellStyle name="Percent 2 3 3 3_4) FAS 143" xfId="57228"/>
    <cellStyle name="Percent 2 3 3 4" xfId="57229"/>
    <cellStyle name="Percent 2 3 3 5" xfId="57230"/>
    <cellStyle name="Percent 2 3 3_11) Prop" xfId="57231"/>
    <cellStyle name="Percent 2 3 4" xfId="57232"/>
    <cellStyle name="Percent 2 3 4 2" xfId="57233"/>
    <cellStyle name="Percent 2 3 4 2 2" xfId="57234"/>
    <cellStyle name="Percent 2 3 4 2 3" xfId="57235"/>
    <cellStyle name="Percent 2 3 4 2_4) FAS 143" xfId="57236"/>
    <cellStyle name="Percent 2 3 4 3" xfId="57237"/>
    <cellStyle name="Percent 2 3 4 4" xfId="57238"/>
    <cellStyle name="Percent 2 3 4_11) Prop" xfId="57239"/>
    <cellStyle name="Percent 2 3 5" xfId="57240"/>
    <cellStyle name="Percent 2 3 5 2" xfId="57241"/>
    <cellStyle name="Percent 2 3 5 3" xfId="57242"/>
    <cellStyle name="Percent 2 3 5_11) Prop" xfId="57243"/>
    <cellStyle name="Percent 2 3 6" xfId="57244"/>
    <cellStyle name="Percent 2 3 6 2" xfId="57245"/>
    <cellStyle name="Percent 2 3 6 3" xfId="57246"/>
    <cellStyle name="Percent 2 3 6_4) FAS 143" xfId="57247"/>
    <cellStyle name="Percent 2 3 7" xfId="57248"/>
    <cellStyle name="Percent 2 3 8" xfId="57249"/>
    <cellStyle name="Percent 2 3 9" xfId="57250"/>
    <cellStyle name="Percent 2 3_1.) Midland &amp; P&amp;L" xfId="57251"/>
    <cellStyle name="Percent 2 4" xfId="57252"/>
    <cellStyle name="Percent 2 4 10" xfId="57253"/>
    <cellStyle name="Percent 2 4 2" xfId="57254"/>
    <cellStyle name="Percent 2 4 2 2" xfId="57255"/>
    <cellStyle name="Percent 2 4 2 3" xfId="57256"/>
    <cellStyle name="Percent 2 4 2_4) FAS 143" xfId="57257"/>
    <cellStyle name="Percent 2 4 3" xfId="57258"/>
    <cellStyle name="Percent 2 4 3 2" xfId="57259"/>
    <cellStyle name="Percent 2 4 3 3" xfId="57260"/>
    <cellStyle name="Percent 2 4 3_4) FAS 143" xfId="57261"/>
    <cellStyle name="Percent 2 4 4" xfId="57262"/>
    <cellStyle name="Percent 2 4 4 2" xfId="57263"/>
    <cellStyle name="Percent 2 4 5" xfId="57264"/>
    <cellStyle name="Percent 2 4 6" xfId="57265"/>
    <cellStyle name="Percent 2 4 7" xfId="57266"/>
    <cellStyle name="Percent 2 4 8" xfId="57267"/>
    <cellStyle name="Percent 2 4 9" xfId="57268"/>
    <cellStyle name="Percent 2 4_1.) Midland &amp; P&amp;L" xfId="57269"/>
    <cellStyle name="Percent 2 5" xfId="57270"/>
    <cellStyle name="Percent 2 5 2" xfId="57271"/>
    <cellStyle name="Percent 2 5 2 2" xfId="57272"/>
    <cellStyle name="Percent 2 5 2 3" xfId="57273"/>
    <cellStyle name="Percent 2 5 2_4) FAS 143" xfId="57274"/>
    <cellStyle name="Percent 2 5 3" xfId="57275"/>
    <cellStyle name="Percent 2 5 3 2" xfId="57276"/>
    <cellStyle name="Percent 2 5 4" xfId="57277"/>
    <cellStyle name="Percent 2 5_11) Prop" xfId="57278"/>
    <cellStyle name="Percent 2 6" xfId="57279"/>
    <cellStyle name="Percent 2 6 10" xfId="57280"/>
    <cellStyle name="Percent 2 6 2" xfId="57281"/>
    <cellStyle name="Percent 2 6 2 2" xfId="57282"/>
    <cellStyle name="Percent 2 6 2 2 2" xfId="57283"/>
    <cellStyle name="Percent 2 6 2 2 3" xfId="57284"/>
    <cellStyle name="Percent 2 6 2 2_4) FAS 143" xfId="57285"/>
    <cellStyle name="Percent 2 6 2 3" xfId="57286"/>
    <cellStyle name="Percent 2 6 2 4" xfId="57287"/>
    <cellStyle name="Percent 2 6 2_11) Prop" xfId="57288"/>
    <cellStyle name="Percent 2 6 3" xfId="57289"/>
    <cellStyle name="Percent 2 6 3 2" xfId="57290"/>
    <cellStyle name="Percent 2 6 3 3" xfId="57291"/>
    <cellStyle name="Percent 2 6 3_4) FAS 143" xfId="57292"/>
    <cellStyle name="Percent 2 6 4" xfId="57293"/>
    <cellStyle name="Percent 2 6 5" xfId="57294"/>
    <cellStyle name="Percent 2 6 6" xfId="57295"/>
    <cellStyle name="Percent 2 6 7" xfId="57296"/>
    <cellStyle name="Percent 2 6 8" xfId="57297"/>
    <cellStyle name="Percent 2 6 9" xfId="57298"/>
    <cellStyle name="Percent 2 6_1.) Midland &amp; P&amp;L" xfId="57299"/>
    <cellStyle name="Percent 2 7" xfId="57300"/>
    <cellStyle name="Percent 2 7 2" xfId="57301"/>
    <cellStyle name="Percent 2 7 3" xfId="57302"/>
    <cellStyle name="Percent 2 7_4) FAS 143" xfId="57303"/>
    <cellStyle name="Percent 2 8" xfId="57304"/>
    <cellStyle name="Percent 2 8 2" xfId="57305"/>
    <cellStyle name="Percent 2 8 3" xfId="57306"/>
    <cellStyle name="Percent 2 8_4) FAS 143" xfId="57307"/>
    <cellStyle name="Percent 2 9" xfId="57308"/>
    <cellStyle name="Percent 2 9 2" xfId="57309"/>
    <cellStyle name="Percent 2 9 3" xfId="57310"/>
    <cellStyle name="Percent 2 9_4) FAS 143" xfId="57311"/>
    <cellStyle name="Percent 2_1.) Midland &amp; P&amp;L" xfId="57312"/>
    <cellStyle name="Percent 20" xfId="57313"/>
    <cellStyle name="Percent 20 2" xfId="57314"/>
    <cellStyle name="Percent 20 2 2" xfId="57315"/>
    <cellStyle name="Percent 20 2 2 2" xfId="57316"/>
    <cellStyle name="Percent 20 2 2 3" xfId="57317"/>
    <cellStyle name="Percent 20 2 2_4) FAS 143" xfId="57318"/>
    <cellStyle name="Percent 20 2 3" xfId="57319"/>
    <cellStyle name="Percent 20 2 4" xfId="57320"/>
    <cellStyle name="Percent 20 2_11) Prop" xfId="57321"/>
    <cellStyle name="Percent 20 3" xfId="57322"/>
    <cellStyle name="Percent 20 3 2" xfId="57323"/>
    <cellStyle name="Percent 20 3 2 2" xfId="57324"/>
    <cellStyle name="Percent 20 3 2 2 2" xfId="57325"/>
    <cellStyle name="Percent 20 3 2 2 3" xfId="57326"/>
    <cellStyle name="Percent 20 3 2 2_11) Prop" xfId="57327"/>
    <cellStyle name="Percent 20 3 2 3" xfId="57328"/>
    <cellStyle name="Percent 20 3 2 4" xfId="57329"/>
    <cellStyle name="Percent 20 3 2_11) Prop" xfId="57330"/>
    <cellStyle name="Percent 20 3 3" xfId="57331"/>
    <cellStyle name="Percent 20 3 3 2" xfId="57332"/>
    <cellStyle name="Percent 20 3 3 3" xfId="57333"/>
    <cellStyle name="Percent 20 3 3_11) Prop" xfId="57334"/>
    <cellStyle name="Percent 20 3 4" xfId="57335"/>
    <cellStyle name="Percent 20 3 5" xfId="57336"/>
    <cellStyle name="Percent 20 3_11) Prop" xfId="57337"/>
    <cellStyle name="Percent 20 4" xfId="57338"/>
    <cellStyle name="Percent 20 4 2" xfId="57339"/>
    <cellStyle name="Percent 20 4 3" xfId="57340"/>
    <cellStyle name="Percent 20 4_11) Prop" xfId="57341"/>
    <cellStyle name="Percent 20 5" xfId="57342"/>
    <cellStyle name="Percent 20 5 2" xfId="57343"/>
    <cellStyle name="Percent 20 5 3" xfId="57344"/>
    <cellStyle name="Percent 20 5_4) FAS 143" xfId="57345"/>
    <cellStyle name="Percent 20 6" xfId="57346"/>
    <cellStyle name="Percent 20 7" xfId="57347"/>
    <cellStyle name="Percent 20 8" xfId="57348"/>
    <cellStyle name="Percent 20_11) Prop" xfId="57349"/>
    <cellStyle name="Percent 21" xfId="57350"/>
    <cellStyle name="Percent 21 2" xfId="57351"/>
    <cellStyle name="Percent 21 2 2" xfId="57352"/>
    <cellStyle name="Percent 21 2 3" xfId="57353"/>
    <cellStyle name="Percent 21 2_11) Prop" xfId="57354"/>
    <cellStyle name="Percent 21 3" xfId="57355"/>
    <cellStyle name="Percent 21 3 2" xfId="57356"/>
    <cellStyle name="Percent 21 3 3" xfId="57357"/>
    <cellStyle name="Percent 21 3_4) FAS 143" xfId="57358"/>
    <cellStyle name="Percent 21 4" xfId="57359"/>
    <cellStyle name="Percent 21 5" xfId="57360"/>
    <cellStyle name="Percent 21_11) Prop" xfId="57361"/>
    <cellStyle name="Percent 22" xfId="57362"/>
    <cellStyle name="Percent 22 2" xfId="57363"/>
    <cellStyle name="Percent 22 2 2" xfId="57364"/>
    <cellStyle name="Percent 22 2 3" xfId="57365"/>
    <cellStyle name="Percent 22 2_11) Prop" xfId="57366"/>
    <cellStyle name="Percent 22 3" xfId="57367"/>
    <cellStyle name="Percent 22 3 2" xfId="57368"/>
    <cellStyle name="Percent 22 3 3" xfId="57369"/>
    <cellStyle name="Percent 22 3_4) FAS 143" xfId="57370"/>
    <cellStyle name="Percent 22 4" xfId="57371"/>
    <cellStyle name="Percent 22 4 2" xfId="57372"/>
    <cellStyle name="Percent 22 4 3" xfId="57373"/>
    <cellStyle name="Percent 22 4_4) FAS 143" xfId="57374"/>
    <cellStyle name="Percent 22 5" xfId="57375"/>
    <cellStyle name="Percent 22 6" xfId="57376"/>
    <cellStyle name="Percent 22_11) Prop" xfId="57377"/>
    <cellStyle name="Percent 23" xfId="57378"/>
    <cellStyle name="Percent 23 2" xfId="57379"/>
    <cellStyle name="Percent 23 2 2" xfId="57380"/>
    <cellStyle name="Percent 23 2 3" xfId="57381"/>
    <cellStyle name="Percent 23 2_11) Prop" xfId="57382"/>
    <cellStyle name="Percent 23 3" xfId="57383"/>
    <cellStyle name="Percent 23 3 2" xfId="57384"/>
    <cellStyle name="Percent 23 3 3" xfId="57385"/>
    <cellStyle name="Percent 23 3_4) FAS 143" xfId="57386"/>
    <cellStyle name="Percent 23 4" xfId="57387"/>
    <cellStyle name="Percent 23 5" xfId="57388"/>
    <cellStyle name="Percent 23_11) Prop" xfId="57389"/>
    <cellStyle name="Percent 24" xfId="57390"/>
    <cellStyle name="Percent 24 2" xfId="57391"/>
    <cellStyle name="Percent 24 2 2" xfId="57392"/>
    <cellStyle name="Percent 24 2 3" xfId="57393"/>
    <cellStyle name="Percent 24 2_11) Prop" xfId="57394"/>
    <cellStyle name="Percent 24 3" xfId="57395"/>
    <cellStyle name="Percent 24 3 2" xfId="57396"/>
    <cellStyle name="Percent 24 3 3" xfId="57397"/>
    <cellStyle name="Percent 24 3_4) FAS 143" xfId="57398"/>
    <cellStyle name="Percent 24 4" xfId="57399"/>
    <cellStyle name="Percent 24 5" xfId="57400"/>
    <cellStyle name="Percent 24_11) Prop" xfId="57401"/>
    <cellStyle name="Percent 25" xfId="57402"/>
    <cellStyle name="Percent 25 2" xfId="57403"/>
    <cellStyle name="Percent 25 2 2" xfId="57404"/>
    <cellStyle name="Percent 25 2 3" xfId="57405"/>
    <cellStyle name="Percent 25 2_11) Prop" xfId="57406"/>
    <cellStyle name="Percent 25 3" xfId="57407"/>
    <cellStyle name="Percent 25 3 2" xfId="57408"/>
    <cellStyle name="Percent 25 3 3" xfId="57409"/>
    <cellStyle name="Percent 25 3_4) FAS 143" xfId="57410"/>
    <cellStyle name="Percent 25 4" xfId="57411"/>
    <cellStyle name="Percent 25 5" xfId="57412"/>
    <cellStyle name="Percent 25_11) Prop" xfId="57413"/>
    <cellStyle name="Percent 26" xfId="57414"/>
    <cellStyle name="Percent 26 2" xfId="57415"/>
    <cellStyle name="Percent 26 2 2" xfId="57416"/>
    <cellStyle name="Percent 26 2 3" xfId="57417"/>
    <cellStyle name="Percent 26 2_11) Prop" xfId="57418"/>
    <cellStyle name="Percent 26 3" xfId="57419"/>
    <cellStyle name="Percent 26 3 2" xfId="57420"/>
    <cellStyle name="Percent 26 3 3" xfId="57421"/>
    <cellStyle name="Percent 26 3_4) FAS 143" xfId="57422"/>
    <cellStyle name="Percent 26 4" xfId="57423"/>
    <cellStyle name="Percent 26 5" xfId="57424"/>
    <cellStyle name="Percent 26_11) Prop" xfId="57425"/>
    <cellStyle name="Percent 27" xfId="57426"/>
    <cellStyle name="Percent 27 2" xfId="57427"/>
    <cellStyle name="Percent 27 2 2" xfId="57428"/>
    <cellStyle name="Percent 27 2 3" xfId="57429"/>
    <cellStyle name="Percent 27 2_11) Prop" xfId="57430"/>
    <cellStyle name="Percent 27 3" xfId="57431"/>
    <cellStyle name="Percent 27 3 2" xfId="57432"/>
    <cellStyle name="Percent 27 3 3" xfId="57433"/>
    <cellStyle name="Percent 27 3_4) FAS 143" xfId="57434"/>
    <cellStyle name="Percent 27 4" xfId="57435"/>
    <cellStyle name="Percent 27 5" xfId="57436"/>
    <cellStyle name="Percent 27_11) Prop" xfId="57437"/>
    <cellStyle name="Percent 28" xfId="57438"/>
    <cellStyle name="Percent 28 2" xfId="57439"/>
    <cellStyle name="Percent 28 2 2" xfId="57440"/>
    <cellStyle name="Percent 28 2 3" xfId="57441"/>
    <cellStyle name="Percent 28 2_11) Prop" xfId="57442"/>
    <cellStyle name="Percent 28 3" xfId="57443"/>
    <cellStyle name="Percent 28 3 2" xfId="57444"/>
    <cellStyle name="Percent 28 3 3" xfId="57445"/>
    <cellStyle name="Percent 28 3_4) FAS 143" xfId="57446"/>
    <cellStyle name="Percent 28 4" xfId="57447"/>
    <cellStyle name="Percent 28 5" xfId="57448"/>
    <cellStyle name="Percent 28_11) Prop" xfId="57449"/>
    <cellStyle name="Percent 29" xfId="57450"/>
    <cellStyle name="Percent 29 2" xfId="57451"/>
    <cellStyle name="Percent 29 2 2" xfId="57452"/>
    <cellStyle name="Percent 29 2 3" xfId="57453"/>
    <cellStyle name="Percent 29 2_11) Prop" xfId="57454"/>
    <cellStyle name="Percent 29 3" xfId="57455"/>
    <cellStyle name="Percent 29 3 2" xfId="57456"/>
    <cellStyle name="Percent 29 3 3" xfId="57457"/>
    <cellStyle name="Percent 29 3_4) FAS 143" xfId="57458"/>
    <cellStyle name="Percent 29 4" xfId="57459"/>
    <cellStyle name="Percent 29 5" xfId="57460"/>
    <cellStyle name="Percent 29_11) Prop" xfId="57461"/>
    <cellStyle name="Percent 3" xfId="57462"/>
    <cellStyle name="Percent 3 10" xfId="57463"/>
    <cellStyle name="Percent 3 10 2" xfId="57464"/>
    <cellStyle name="Percent 3 10 3" xfId="57465"/>
    <cellStyle name="Percent 3 10_4) FAS 143" xfId="57466"/>
    <cellStyle name="Percent 3 11" xfId="57467"/>
    <cellStyle name="Percent 3 12" xfId="57468"/>
    <cellStyle name="Percent 3 13" xfId="57469"/>
    <cellStyle name="Percent 3 14" xfId="57470"/>
    <cellStyle name="Percent 3 15" xfId="57471"/>
    <cellStyle name="Percent 3 16" xfId="57472"/>
    <cellStyle name="Percent 3 17" xfId="57473"/>
    <cellStyle name="Percent 3 18" xfId="57474"/>
    <cellStyle name="Percent 3 19" xfId="57475"/>
    <cellStyle name="Percent 3 2" xfId="57476"/>
    <cellStyle name="Percent 3 2 10" xfId="57477"/>
    <cellStyle name="Percent 3 2 11" xfId="57478"/>
    <cellStyle name="Percent 3 2 2" xfId="57479"/>
    <cellStyle name="Percent 3 2 2 2" xfId="57480"/>
    <cellStyle name="Percent 3 2 2 2 2" xfId="57481"/>
    <cellStyle name="Percent 3 2 2 2 3" xfId="57482"/>
    <cellStyle name="Percent 3 2 2 2_11) Prop" xfId="57483"/>
    <cellStyle name="Percent 3 2 2 3" xfId="57484"/>
    <cellStyle name="Percent 3 2 2 4" xfId="57485"/>
    <cellStyle name="Percent 3 2 2 5" xfId="57486"/>
    <cellStyle name="Percent 3 2 2_11) Prop" xfId="57487"/>
    <cellStyle name="Percent 3 2 3" xfId="57488"/>
    <cellStyle name="Percent 3 2 3 2" xfId="57489"/>
    <cellStyle name="Percent 3 2 3 2 2" xfId="57490"/>
    <cellStyle name="Percent 3 2 3 2 3" xfId="57491"/>
    <cellStyle name="Percent 3 2 3 2_4) FAS 143" xfId="57492"/>
    <cellStyle name="Percent 3 2 3 3" xfId="57493"/>
    <cellStyle name="Percent 3 2 3 4" xfId="57494"/>
    <cellStyle name="Percent 3 2 3_11) Prop" xfId="57495"/>
    <cellStyle name="Percent 3 2 4" xfId="57496"/>
    <cellStyle name="Percent 3 2 4 2" xfId="57497"/>
    <cellStyle name="Percent 3 2 4 3" xfId="57498"/>
    <cellStyle name="Percent 3 2 4_11) Prop" xfId="57499"/>
    <cellStyle name="Percent 3 2 5" xfId="57500"/>
    <cellStyle name="Percent 3 2 5 2" xfId="57501"/>
    <cellStyle name="Percent 3 2 5 3" xfId="57502"/>
    <cellStyle name="Percent 3 2 5_11) Prop" xfId="57503"/>
    <cellStyle name="Percent 3 2 6" xfId="57504"/>
    <cellStyle name="Percent 3 2 6 2" xfId="57505"/>
    <cellStyle name="Percent 3 2 6 3" xfId="57506"/>
    <cellStyle name="Percent 3 2 6_11) Prop" xfId="57507"/>
    <cellStyle name="Percent 3 2 7" xfId="57508"/>
    <cellStyle name="Percent 3 2 7 2" xfId="57509"/>
    <cellStyle name="Percent 3 2 7 3" xfId="57510"/>
    <cellStyle name="Percent 3 2 7_11) Prop" xfId="57511"/>
    <cellStyle name="Percent 3 2 8" xfId="57512"/>
    <cellStyle name="Percent 3 2 8 2" xfId="57513"/>
    <cellStyle name="Percent 3 2 8 3" xfId="57514"/>
    <cellStyle name="Percent 3 2 8_4) FAS 143" xfId="57515"/>
    <cellStyle name="Percent 3 2 9" xfId="57516"/>
    <cellStyle name="Percent 3 2_1.) Midland &amp; P&amp;L" xfId="57517"/>
    <cellStyle name="Percent 3 20" xfId="57518"/>
    <cellStyle name="Percent 3 21" xfId="57519"/>
    <cellStyle name="Percent 3 22" xfId="57520"/>
    <cellStyle name="Percent 3 3" xfId="57521"/>
    <cellStyle name="Percent 3 3 2" xfId="57522"/>
    <cellStyle name="Percent 3 3 2 2" xfId="57523"/>
    <cellStyle name="Percent 3 3 2 3" xfId="57524"/>
    <cellStyle name="Percent 3 3 2_4) FAS 143" xfId="57525"/>
    <cellStyle name="Percent 3 3 3" xfId="57526"/>
    <cellStyle name="Percent 3 3 3 2" xfId="57527"/>
    <cellStyle name="Percent 3 3 3 3" xfId="57528"/>
    <cellStyle name="Percent 3 3 3_4) FAS 143" xfId="57529"/>
    <cellStyle name="Percent 3 3 4" xfId="57530"/>
    <cellStyle name="Percent 3 3 4 2" xfId="57531"/>
    <cellStyle name="Percent 3 3 4 3" xfId="57532"/>
    <cellStyle name="Percent 3 3 4_4) FAS 143" xfId="57533"/>
    <cellStyle name="Percent 3 3 5" xfId="57534"/>
    <cellStyle name="Percent 3 3 5 2" xfId="57535"/>
    <cellStyle name="Percent 3 3 5 3" xfId="57536"/>
    <cellStyle name="Percent 3 3 5_4) FAS 143" xfId="57537"/>
    <cellStyle name="Percent 3 3 6" xfId="57538"/>
    <cellStyle name="Percent 3 3 7" xfId="57539"/>
    <cellStyle name="Percent 3 3 8" xfId="57540"/>
    <cellStyle name="Percent 3 3_11) Prop" xfId="57541"/>
    <cellStyle name="Percent 3 4" xfId="57542"/>
    <cellStyle name="Percent 3 4 2" xfId="57543"/>
    <cellStyle name="Percent 3 4 2 2" xfId="57544"/>
    <cellStyle name="Percent 3 4 2 3" xfId="57545"/>
    <cellStyle name="Percent 3 4 2_4) FAS 143" xfId="57546"/>
    <cellStyle name="Percent 3 4 3" xfId="57547"/>
    <cellStyle name="Percent 3 4 3 2" xfId="57548"/>
    <cellStyle name="Percent 3 4 3 3" xfId="57549"/>
    <cellStyle name="Percent 3 4 3_4) FAS 143" xfId="57550"/>
    <cellStyle name="Percent 3 4 4" xfId="57551"/>
    <cellStyle name="Percent 3 4 4 2" xfId="57552"/>
    <cellStyle name="Percent 3 4 4 2 2" xfId="57553"/>
    <cellStyle name="Percent 3 4 4 3" xfId="57554"/>
    <cellStyle name="Percent 3 4 4_C1 BS" xfId="57555"/>
    <cellStyle name="Percent 3 4 5" xfId="57556"/>
    <cellStyle name="Percent 3 4 5 2" xfId="57557"/>
    <cellStyle name="Percent 3 4 5 2 2" xfId="57558"/>
    <cellStyle name="Percent 3 4 5 3" xfId="57559"/>
    <cellStyle name="Percent 3 4 5_C1 BS" xfId="57560"/>
    <cellStyle name="Percent 3 4 6" xfId="57561"/>
    <cellStyle name="Percent 3 4 6 2" xfId="57562"/>
    <cellStyle name="Percent 3 4 7" xfId="57563"/>
    <cellStyle name="Percent 3 4_11) Prop" xfId="57564"/>
    <cellStyle name="Percent 3 5" xfId="57565"/>
    <cellStyle name="Percent 3 5 2" xfId="57566"/>
    <cellStyle name="Percent 3 5 2 2" xfId="57567"/>
    <cellStyle name="Percent 3 5 2 2 2" xfId="57568"/>
    <cellStyle name="Percent 3 5 2 2 3" xfId="57569"/>
    <cellStyle name="Percent 3 5 2 2_4) FAS 143" xfId="57570"/>
    <cellStyle name="Percent 3 5 2 3" xfId="57571"/>
    <cellStyle name="Percent 3 5 2 4" xfId="57572"/>
    <cellStyle name="Percent 3 5 2_11) Prop" xfId="57573"/>
    <cellStyle name="Percent 3 5 3" xfId="57574"/>
    <cellStyle name="Percent 3 5 3 2" xfId="57575"/>
    <cellStyle name="Percent 3 5 3 3" xfId="57576"/>
    <cellStyle name="Percent 3 5 3_4) FAS 143" xfId="57577"/>
    <cellStyle name="Percent 3 5 4" xfId="57578"/>
    <cellStyle name="Percent 3 5 4 2" xfId="57579"/>
    <cellStyle name="Percent 3 5 4 3" xfId="57580"/>
    <cellStyle name="Percent 3 5 4_4) FAS 143" xfId="57581"/>
    <cellStyle name="Percent 3 5 5" xfId="57582"/>
    <cellStyle name="Percent 3 5 6" xfId="57583"/>
    <cellStyle name="Percent 3 5_11) Prop" xfId="57584"/>
    <cellStyle name="Percent 3 6" xfId="57585"/>
    <cellStyle name="Percent 3 6 2" xfId="57586"/>
    <cellStyle name="Percent 3 6 2 2" xfId="57587"/>
    <cellStyle name="Percent 3 6 2 3" xfId="57588"/>
    <cellStyle name="Percent 3 6 2_4) FAS 143" xfId="57589"/>
    <cellStyle name="Percent 3 6 3" xfId="57590"/>
    <cellStyle name="Percent 3 6 3 2" xfId="57591"/>
    <cellStyle name="Percent 3 6 3 3" xfId="57592"/>
    <cellStyle name="Percent 3 6 3_4) FAS 143" xfId="57593"/>
    <cellStyle name="Percent 3 6 4" xfId="57594"/>
    <cellStyle name="Percent 3 6 5" xfId="57595"/>
    <cellStyle name="Percent 3 6_11) Prop" xfId="57596"/>
    <cellStyle name="Percent 3 7" xfId="57597"/>
    <cellStyle name="Percent 3 7 2" xfId="57598"/>
    <cellStyle name="Percent 3 7 2 2" xfId="57599"/>
    <cellStyle name="Percent 3 7 2 3" xfId="57600"/>
    <cellStyle name="Percent 3 7 2_4) FAS 143" xfId="57601"/>
    <cellStyle name="Percent 3 7 3" xfId="57602"/>
    <cellStyle name="Percent 3 7 3 2" xfId="57603"/>
    <cellStyle name="Percent 3 7 3 3" xfId="57604"/>
    <cellStyle name="Percent 3 7 3_4) FAS 143" xfId="57605"/>
    <cellStyle name="Percent 3 7 4" xfId="57606"/>
    <cellStyle name="Percent 3 7 5" xfId="57607"/>
    <cellStyle name="Percent 3 7_11) Prop" xfId="57608"/>
    <cellStyle name="Percent 3 8" xfId="57609"/>
    <cellStyle name="Percent 3 8 2" xfId="57610"/>
    <cellStyle name="Percent 3 8 3" xfId="57611"/>
    <cellStyle name="Percent 3 8_4) FAS 143" xfId="57612"/>
    <cellStyle name="Percent 3 9" xfId="57613"/>
    <cellStyle name="Percent 3 9 2" xfId="57614"/>
    <cellStyle name="Percent 3 9 3" xfId="57615"/>
    <cellStyle name="Percent 3 9_4) FAS 143" xfId="57616"/>
    <cellStyle name="Percent 3_1.) Midland &amp; P&amp;L" xfId="57617"/>
    <cellStyle name="Percent 30" xfId="57618"/>
    <cellStyle name="Percent 30 2" xfId="57619"/>
    <cellStyle name="Percent 30 2 2" xfId="57620"/>
    <cellStyle name="Percent 30 2 3" xfId="57621"/>
    <cellStyle name="Percent 30 2_11) Prop" xfId="57622"/>
    <cellStyle name="Percent 30 3" xfId="57623"/>
    <cellStyle name="Percent 30 3 2" xfId="57624"/>
    <cellStyle name="Percent 30 3 3" xfId="57625"/>
    <cellStyle name="Percent 30 3_4) FAS 143" xfId="57626"/>
    <cellStyle name="Percent 30 4" xfId="57627"/>
    <cellStyle name="Percent 30 5" xfId="57628"/>
    <cellStyle name="Percent 30_11) Prop" xfId="57629"/>
    <cellStyle name="Percent 31" xfId="57630"/>
    <cellStyle name="Percent 31 2" xfId="57631"/>
    <cellStyle name="Percent 31 2 2" xfId="57632"/>
    <cellStyle name="Percent 31 2 3" xfId="57633"/>
    <cellStyle name="Percent 31 2_11) Prop" xfId="57634"/>
    <cellStyle name="Percent 31 3" xfId="57635"/>
    <cellStyle name="Percent 31 3 2" xfId="57636"/>
    <cellStyle name="Percent 31 3 3" xfId="57637"/>
    <cellStyle name="Percent 31 3_4) FAS 143" xfId="57638"/>
    <cellStyle name="Percent 31 4" xfId="57639"/>
    <cellStyle name="Percent 31 5" xfId="57640"/>
    <cellStyle name="Percent 31_11) Prop" xfId="57641"/>
    <cellStyle name="Percent 32" xfId="57642"/>
    <cellStyle name="Percent 32 2" xfId="57643"/>
    <cellStyle name="Percent 32 2 2" xfId="57644"/>
    <cellStyle name="Percent 32 2 3" xfId="57645"/>
    <cellStyle name="Percent 32 2_11) Prop" xfId="57646"/>
    <cellStyle name="Percent 32 3" xfId="57647"/>
    <cellStyle name="Percent 32 3 2" xfId="57648"/>
    <cellStyle name="Percent 32 3 3" xfId="57649"/>
    <cellStyle name="Percent 32 3_4) FAS 143" xfId="57650"/>
    <cellStyle name="Percent 32 4" xfId="57651"/>
    <cellStyle name="Percent 32 5" xfId="57652"/>
    <cellStyle name="Percent 32_11) Prop" xfId="57653"/>
    <cellStyle name="Percent 33" xfId="57654"/>
    <cellStyle name="Percent 33 2" xfId="57655"/>
    <cellStyle name="Percent 33 2 2" xfId="57656"/>
    <cellStyle name="Percent 33 2 2 2" xfId="57657"/>
    <cellStyle name="Percent 33 2 2 3" xfId="57658"/>
    <cellStyle name="Percent 33 2 2_11) Prop" xfId="57659"/>
    <cellStyle name="Percent 33 2 3" xfId="57660"/>
    <cellStyle name="Percent 33 2 4" xfId="57661"/>
    <cellStyle name="Percent 33 2_11) Prop" xfId="57662"/>
    <cellStyle name="Percent 33 3" xfId="57663"/>
    <cellStyle name="Percent 33 3 2" xfId="57664"/>
    <cellStyle name="Percent 33 3 3" xfId="57665"/>
    <cellStyle name="Percent 33 3_11) Prop" xfId="57666"/>
    <cellStyle name="Percent 33 4" xfId="57667"/>
    <cellStyle name="Percent 33 4 2" xfId="57668"/>
    <cellStyle name="Percent 33 4 3" xfId="57669"/>
    <cellStyle name="Percent 33 4_11) Prop" xfId="57670"/>
    <cellStyle name="Percent 33 5" xfId="57671"/>
    <cellStyle name="Percent 33 6" xfId="57672"/>
    <cellStyle name="Percent 33_11) Prop" xfId="57673"/>
    <cellStyle name="Percent 34" xfId="57674"/>
    <cellStyle name="Percent 34 2" xfId="57675"/>
    <cellStyle name="Percent 34 2 2" xfId="57676"/>
    <cellStyle name="Percent 34 2 2 2" xfId="57677"/>
    <cellStyle name="Percent 34 2 2 3" xfId="57678"/>
    <cellStyle name="Percent 34 2 2_11) Prop" xfId="57679"/>
    <cellStyle name="Percent 34 2 3" xfId="57680"/>
    <cellStyle name="Percent 34 2 4" xfId="57681"/>
    <cellStyle name="Percent 34 2_11) Prop" xfId="57682"/>
    <cellStyle name="Percent 34 3" xfId="57683"/>
    <cellStyle name="Percent 34 3 2" xfId="57684"/>
    <cellStyle name="Percent 34 3 3" xfId="57685"/>
    <cellStyle name="Percent 34 3_11) Prop" xfId="57686"/>
    <cellStyle name="Percent 34 4" xfId="57687"/>
    <cellStyle name="Percent 34 4 2" xfId="57688"/>
    <cellStyle name="Percent 34 4 3" xfId="57689"/>
    <cellStyle name="Percent 34 4_11) Prop" xfId="57690"/>
    <cellStyle name="Percent 34 5" xfId="57691"/>
    <cellStyle name="Percent 34 6" xfId="57692"/>
    <cellStyle name="Percent 34_11) Prop" xfId="57693"/>
    <cellStyle name="Percent 35" xfId="57694"/>
    <cellStyle name="Percent 35 2" xfId="57695"/>
    <cellStyle name="Percent 35 2 2" xfId="57696"/>
    <cellStyle name="Percent 35 2 2 2" xfId="57697"/>
    <cellStyle name="Percent 35 2 2 3" xfId="57698"/>
    <cellStyle name="Percent 35 2 2_11) Prop" xfId="57699"/>
    <cellStyle name="Percent 35 2 3" xfId="57700"/>
    <cellStyle name="Percent 35 2 4" xfId="57701"/>
    <cellStyle name="Percent 35 2_11) Prop" xfId="57702"/>
    <cellStyle name="Percent 35 3" xfId="57703"/>
    <cellStyle name="Percent 35 3 2" xfId="57704"/>
    <cellStyle name="Percent 35 3 3" xfId="57705"/>
    <cellStyle name="Percent 35 3_11) Prop" xfId="57706"/>
    <cellStyle name="Percent 35 4" xfId="57707"/>
    <cellStyle name="Percent 35 4 2" xfId="57708"/>
    <cellStyle name="Percent 35 4 3" xfId="57709"/>
    <cellStyle name="Percent 35 4_11) Prop" xfId="57710"/>
    <cellStyle name="Percent 35 5" xfId="57711"/>
    <cellStyle name="Percent 35 6" xfId="57712"/>
    <cellStyle name="Percent 35_11) Prop" xfId="57713"/>
    <cellStyle name="Percent 36" xfId="57714"/>
    <cellStyle name="Percent 36 2" xfId="57715"/>
    <cellStyle name="Percent 36 2 2" xfId="57716"/>
    <cellStyle name="Percent 36 2 2 2" xfId="57717"/>
    <cellStyle name="Percent 36 2 2 3" xfId="57718"/>
    <cellStyle name="Percent 36 2 2_4) FAS 143" xfId="57719"/>
    <cellStyle name="Percent 36 2 3" xfId="57720"/>
    <cellStyle name="Percent 36 2 4" xfId="57721"/>
    <cellStyle name="Percent 36 2_11) Prop" xfId="57722"/>
    <cellStyle name="Percent 36 3" xfId="57723"/>
    <cellStyle name="Percent 36 3 2" xfId="57724"/>
    <cellStyle name="Percent 36 3 2 2" xfId="57725"/>
    <cellStyle name="Percent 36 3 2 3" xfId="57726"/>
    <cellStyle name="Percent 36 3 2_11) Prop" xfId="57727"/>
    <cellStyle name="Percent 36 3 3" xfId="57728"/>
    <cellStyle name="Percent 36 3 4" xfId="57729"/>
    <cellStyle name="Percent 36 3_11) Prop" xfId="57730"/>
    <cellStyle name="Percent 36 4" xfId="57731"/>
    <cellStyle name="Percent 36 4 2" xfId="57732"/>
    <cellStyle name="Percent 36 4 3" xfId="57733"/>
    <cellStyle name="Percent 36 4_11) Prop" xfId="57734"/>
    <cellStyle name="Percent 36 5" xfId="57735"/>
    <cellStyle name="Percent 36 5 2" xfId="57736"/>
    <cellStyle name="Percent 36 5 3" xfId="57737"/>
    <cellStyle name="Percent 36 5_11) Prop" xfId="57738"/>
    <cellStyle name="Percent 36 6" xfId="57739"/>
    <cellStyle name="Percent 36 7" xfId="57740"/>
    <cellStyle name="Percent 36_11) Prop" xfId="57741"/>
    <cellStyle name="Percent 37" xfId="57742"/>
    <cellStyle name="Percent 37 2" xfId="57743"/>
    <cellStyle name="Percent 37 2 2" xfId="57744"/>
    <cellStyle name="Percent 37 2 2 2" xfId="57745"/>
    <cellStyle name="Percent 37 2 2 3" xfId="57746"/>
    <cellStyle name="Percent 37 2 2_4) FAS 143" xfId="57747"/>
    <cellStyle name="Percent 37 2 3" xfId="57748"/>
    <cellStyle name="Percent 37 2 4" xfId="57749"/>
    <cellStyle name="Percent 37 2_11) Prop" xfId="57750"/>
    <cellStyle name="Percent 37 3" xfId="57751"/>
    <cellStyle name="Percent 37 3 2" xfId="57752"/>
    <cellStyle name="Percent 37 3 2 2" xfId="57753"/>
    <cellStyle name="Percent 37 3 2 3" xfId="57754"/>
    <cellStyle name="Percent 37 3 2_11) Prop" xfId="57755"/>
    <cellStyle name="Percent 37 3 3" xfId="57756"/>
    <cellStyle name="Percent 37 3 4" xfId="57757"/>
    <cellStyle name="Percent 37 3_11) Prop" xfId="57758"/>
    <cellStyle name="Percent 37 4" xfId="57759"/>
    <cellStyle name="Percent 37 4 2" xfId="57760"/>
    <cellStyle name="Percent 37 4 3" xfId="57761"/>
    <cellStyle name="Percent 37 4_11) Prop" xfId="57762"/>
    <cellStyle name="Percent 37 5" xfId="57763"/>
    <cellStyle name="Percent 37 5 2" xfId="57764"/>
    <cellStyle name="Percent 37 5 3" xfId="57765"/>
    <cellStyle name="Percent 37 5_11) Prop" xfId="57766"/>
    <cellStyle name="Percent 37 6" xfId="57767"/>
    <cellStyle name="Percent 37 7" xfId="57768"/>
    <cellStyle name="Percent 37_11) Prop" xfId="57769"/>
    <cellStyle name="Percent 38" xfId="57770"/>
    <cellStyle name="Percent 38 2" xfId="57771"/>
    <cellStyle name="Percent 38 2 2" xfId="57772"/>
    <cellStyle name="Percent 38 2 2 2" xfId="57773"/>
    <cellStyle name="Percent 38 2 2 3" xfId="57774"/>
    <cellStyle name="Percent 38 2 2_4) FAS 143" xfId="57775"/>
    <cellStyle name="Percent 38 2 3" xfId="57776"/>
    <cellStyle name="Percent 38 2 4" xfId="57777"/>
    <cellStyle name="Percent 38 2_11) Prop" xfId="57778"/>
    <cellStyle name="Percent 38 3" xfId="57779"/>
    <cellStyle name="Percent 38 3 2" xfId="57780"/>
    <cellStyle name="Percent 38 3 2 2" xfId="57781"/>
    <cellStyle name="Percent 38 3 2 3" xfId="57782"/>
    <cellStyle name="Percent 38 3 2_11) Prop" xfId="57783"/>
    <cellStyle name="Percent 38 3 3" xfId="57784"/>
    <cellStyle name="Percent 38 3 4" xfId="57785"/>
    <cellStyle name="Percent 38 3_11) Prop" xfId="57786"/>
    <cellStyle name="Percent 38 4" xfId="57787"/>
    <cellStyle name="Percent 38 4 2" xfId="57788"/>
    <cellStyle name="Percent 38 4 3" xfId="57789"/>
    <cellStyle name="Percent 38 4_11) Prop" xfId="57790"/>
    <cellStyle name="Percent 38 5" xfId="57791"/>
    <cellStyle name="Percent 38 5 2" xfId="57792"/>
    <cellStyle name="Percent 38 5 3" xfId="57793"/>
    <cellStyle name="Percent 38 5_11) Prop" xfId="57794"/>
    <cellStyle name="Percent 38 6" xfId="57795"/>
    <cellStyle name="Percent 38 7" xfId="57796"/>
    <cellStyle name="Percent 38_11) Prop" xfId="57797"/>
    <cellStyle name="Percent 39" xfId="57798"/>
    <cellStyle name="Percent 39 2" xfId="57799"/>
    <cellStyle name="Percent 39 2 2" xfId="57800"/>
    <cellStyle name="Percent 39 2 2 2" xfId="57801"/>
    <cellStyle name="Percent 39 2 2 3" xfId="57802"/>
    <cellStyle name="Percent 39 2 2_4) FAS 143" xfId="57803"/>
    <cellStyle name="Percent 39 2 3" xfId="57804"/>
    <cellStyle name="Percent 39 2 4" xfId="57805"/>
    <cellStyle name="Percent 39 2_11) Prop" xfId="57806"/>
    <cellStyle name="Percent 39 3" xfId="57807"/>
    <cellStyle name="Percent 39 3 2" xfId="57808"/>
    <cellStyle name="Percent 39 3 2 2" xfId="57809"/>
    <cellStyle name="Percent 39 3 2 3" xfId="57810"/>
    <cellStyle name="Percent 39 3 2_11) Prop" xfId="57811"/>
    <cellStyle name="Percent 39 3 3" xfId="57812"/>
    <cellStyle name="Percent 39 3 4" xfId="57813"/>
    <cellStyle name="Percent 39 3_11) Prop" xfId="57814"/>
    <cellStyle name="Percent 39 4" xfId="57815"/>
    <cellStyle name="Percent 39 4 2" xfId="57816"/>
    <cellStyle name="Percent 39 4 3" xfId="57817"/>
    <cellStyle name="Percent 39 4_11) Prop" xfId="57818"/>
    <cellStyle name="Percent 39 5" xfId="57819"/>
    <cellStyle name="Percent 39 5 2" xfId="57820"/>
    <cellStyle name="Percent 39 5 3" xfId="57821"/>
    <cellStyle name="Percent 39 5_11) Prop" xfId="57822"/>
    <cellStyle name="Percent 39 6" xfId="57823"/>
    <cellStyle name="Percent 39 7" xfId="57824"/>
    <cellStyle name="Percent 39_11) Prop" xfId="57825"/>
    <cellStyle name="Percent 4" xfId="57826"/>
    <cellStyle name="Percent 4 10" xfId="57827"/>
    <cellStyle name="Percent 4 10 2" xfId="57828"/>
    <cellStyle name="Percent 4 11" xfId="57829"/>
    <cellStyle name="Percent 4 2" xfId="57830"/>
    <cellStyle name="Percent 4 2 10" xfId="57831"/>
    <cellStyle name="Percent 4 2 10 2" xfId="57832"/>
    <cellStyle name="Percent 4 2 11" xfId="57833"/>
    <cellStyle name="Percent 4 2 12" xfId="57834"/>
    <cellStyle name="Percent 4 2 2" xfId="57835"/>
    <cellStyle name="Percent 4 2 2 2" xfId="57836"/>
    <cellStyle name="Percent 4 2 2 2 2" xfId="57837"/>
    <cellStyle name="Percent 4 2 2 2 3" xfId="57838"/>
    <cellStyle name="Percent 4 2 2 2_4) FAS 143" xfId="57839"/>
    <cellStyle name="Percent 4 2 2 3" xfId="57840"/>
    <cellStyle name="Percent 4 2 2_11) Prop" xfId="57841"/>
    <cellStyle name="Percent 4 2 3" xfId="57842"/>
    <cellStyle name="Percent 4 2 3 2" xfId="57843"/>
    <cellStyle name="Percent 4 2 3 3" xfId="57844"/>
    <cellStyle name="Percent 4 2 3_11) Prop" xfId="57845"/>
    <cellStyle name="Percent 4 2 4" xfId="57846"/>
    <cellStyle name="Percent 4 2 4 2" xfId="57847"/>
    <cellStyle name="Percent 4 2 4 3" xfId="57848"/>
    <cellStyle name="Percent 4 2 4_11) Prop" xfId="57849"/>
    <cellStyle name="Percent 4 2 5" xfId="57850"/>
    <cellStyle name="Percent 4 2 5 2" xfId="57851"/>
    <cellStyle name="Percent 4 2 5 3" xfId="57852"/>
    <cellStyle name="Percent 4 2 5_4) FAS 143" xfId="57853"/>
    <cellStyle name="Percent 4 2 6" xfId="57854"/>
    <cellStyle name="Percent 4 2 6 2" xfId="57855"/>
    <cellStyle name="Percent 4 2 7" xfId="57856"/>
    <cellStyle name="Percent 4 2 7 2" xfId="57857"/>
    <cellStyle name="Percent 4 2 8" xfId="57858"/>
    <cellStyle name="Percent 4 2 8 2" xfId="57859"/>
    <cellStyle name="Percent 4 2 9" xfId="57860"/>
    <cellStyle name="Percent 4 2 9 2" xfId="57861"/>
    <cellStyle name="Percent 4 2_1.) Midland &amp; P&amp;L" xfId="57862"/>
    <cellStyle name="Percent 4 3" xfId="57863"/>
    <cellStyle name="Percent 4 3 10" xfId="57864"/>
    <cellStyle name="Percent 4 3 2" xfId="57865"/>
    <cellStyle name="Percent 4 3 2 2" xfId="57866"/>
    <cellStyle name="Percent 4 3 2 2 2" xfId="57867"/>
    <cellStyle name="Percent 4 3 2 2 2 2" xfId="57868"/>
    <cellStyle name="Percent 4 3 2 2 2 2 2" xfId="57869"/>
    <cellStyle name="Percent 4 3 2 2 2 2 3" xfId="57870"/>
    <cellStyle name="Percent 4 3 2 2 2 2_4) FAS 143" xfId="57871"/>
    <cellStyle name="Percent 4 3 2 2 2 3" xfId="57872"/>
    <cellStyle name="Percent 4 3 2 2 2 4" xfId="57873"/>
    <cellStyle name="Percent 4 3 2 2 2_11) Prop" xfId="57874"/>
    <cellStyle name="Percent 4 3 2 2 3" xfId="57875"/>
    <cellStyle name="Percent 4 3 2 2 3 2" xfId="57876"/>
    <cellStyle name="Percent 4 3 2 2 3 3" xfId="57877"/>
    <cellStyle name="Percent 4 3 2 2 3_4) FAS 143" xfId="57878"/>
    <cellStyle name="Percent 4 3 2 2 4" xfId="57879"/>
    <cellStyle name="Percent 4 3 2 2 5" xfId="57880"/>
    <cellStyle name="Percent 4 3 2 2_11) Prop" xfId="57881"/>
    <cellStyle name="Percent 4 3 2 3" xfId="57882"/>
    <cellStyle name="Percent 4 3 2 3 2" xfId="57883"/>
    <cellStyle name="Percent 4 3 2 3 2 2" xfId="57884"/>
    <cellStyle name="Percent 4 3 2 3 2 2 2" xfId="57885"/>
    <cellStyle name="Percent 4 3 2 3 2 2 3" xfId="57886"/>
    <cellStyle name="Percent 4 3 2 3 2 2_4) FAS 143" xfId="57887"/>
    <cellStyle name="Percent 4 3 2 3 2 3" xfId="57888"/>
    <cellStyle name="Percent 4 3 2 3 2 4" xfId="57889"/>
    <cellStyle name="Percent 4 3 2 3 2_11) Prop" xfId="57890"/>
    <cellStyle name="Percent 4 3 2 3 3" xfId="57891"/>
    <cellStyle name="Percent 4 3 2 3 3 2" xfId="57892"/>
    <cellStyle name="Percent 4 3 2 3 3 3" xfId="57893"/>
    <cellStyle name="Percent 4 3 2 3 3_4) FAS 143" xfId="57894"/>
    <cellStyle name="Percent 4 3 2 3 4" xfId="57895"/>
    <cellStyle name="Percent 4 3 2 3 5" xfId="57896"/>
    <cellStyle name="Percent 4 3 2 3_11) Prop" xfId="57897"/>
    <cellStyle name="Percent 4 3 2 4" xfId="57898"/>
    <cellStyle name="Percent 4 3 2 4 2" xfId="57899"/>
    <cellStyle name="Percent 4 3 2 4 2 2" xfId="57900"/>
    <cellStyle name="Percent 4 3 2 4 2 3" xfId="57901"/>
    <cellStyle name="Percent 4 3 2 4 2_4) FAS 143" xfId="57902"/>
    <cellStyle name="Percent 4 3 2 4 3" xfId="57903"/>
    <cellStyle name="Percent 4 3 2 4 4" xfId="57904"/>
    <cellStyle name="Percent 4 3 2 4_11) Prop" xfId="57905"/>
    <cellStyle name="Percent 4 3 2 5" xfId="57906"/>
    <cellStyle name="Percent 4 3 2 5 2" xfId="57907"/>
    <cellStyle name="Percent 4 3 2 5 3" xfId="57908"/>
    <cellStyle name="Percent 4 3 2 5_4) FAS 143" xfId="57909"/>
    <cellStyle name="Percent 4 3 2 6" xfId="57910"/>
    <cellStyle name="Percent 4 3 2 6 2" xfId="57911"/>
    <cellStyle name="Percent 4 3 2 6 3" xfId="57912"/>
    <cellStyle name="Percent 4 3 2 6_4) FAS 143" xfId="57913"/>
    <cellStyle name="Percent 4 3 2 7" xfId="57914"/>
    <cellStyle name="Percent 4 3 2_11) Prop" xfId="57915"/>
    <cellStyle name="Percent 4 3 3" xfId="57916"/>
    <cellStyle name="Percent 4 3 3 2" xfId="57917"/>
    <cellStyle name="Percent 4 3 3 2 2" xfId="57918"/>
    <cellStyle name="Percent 4 3 3 2 2 2" xfId="57919"/>
    <cellStyle name="Percent 4 3 3 2 2 3" xfId="57920"/>
    <cellStyle name="Percent 4 3 3 2 2_4) FAS 143" xfId="57921"/>
    <cellStyle name="Percent 4 3 3 2 3" xfId="57922"/>
    <cellStyle name="Percent 4 3 3 2 4" xfId="57923"/>
    <cellStyle name="Percent 4 3 3 2_11) Prop" xfId="57924"/>
    <cellStyle name="Percent 4 3 3 3" xfId="57925"/>
    <cellStyle name="Percent 4 3 3 3 2" xfId="57926"/>
    <cellStyle name="Percent 4 3 3 3 3" xfId="57927"/>
    <cellStyle name="Percent 4 3 3 3_4) FAS 143" xfId="57928"/>
    <cellStyle name="Percent 4 3 3 4" xfId="57929"/>
    <cellStyle name="Percent 4 3 3 4 2" xfId="57930"/>
    <cellStyle name="Percent 4 3 3 4 3" xfId="57931"/>
    <cellStyle name="Percent 4 3 3 4_4) FAS 143" xfId="57932"/>
    <cellStyle name="Percent 4 3 3 5" xfId="57933"/>
    <cellStyle name="Percent 4 3 3 6" xfId="57934"/>
    <cellStyle name="Percent 4 3 3_11) Prop" xfId="57935"/>
    <cellStyle name="Percent 4 3 4" xfId="57936"/>
    <cellStyle name="Percent 4 3 4 2" xfId="57937"/>
    <cellStyle name="Percent 4 3 4 2 2" xfId="57938"/>
    <cellStyle name="Percent 4 3 4 2 2 2" xfId="57939"/>
    <cellStyle name="Percent 4 3 4 2 2 3" xfId="57940"/>
    <cellStyle name="Percent 4 3 4 2 2_4) FAS 143" xfId="57941"/>
    <cellStyle name="Percent 4 3 4 2 3" xfId="57942"/>
    <cellStyle name="Percent 4 3 4 2 4" xfId="57943"/>
    <cellStyle name="Percent 4 3 4 2_11) Prop" xfId="57944"/>
    <cellStyle name="Percent 4 3 4 3" xfId="57945"/>
    <cellStyle name="Percent 4 3 4 3 2" xfId="57946"/>
    <cellStyle name="Percent 4 3 4 3 3" xfId="57947"/>
    <cellStyle name="Percent 4 3 4 3_4) FAS 143" xfId="57948"/>
    <cellStyle name="Percent 4 3 4 4" xfId="57949"/>
    <cellStyle name="Percent 4 3 4 5" xfId="57950"/>
    <cellStyle name="Percent 4 3 4_11) Prop" xfId="57951"/>
    <cellStyle name="Percent 4 3 5" xfId="57952"/>
    <cellStyle name="Percent 4 3 5 2" xfId="57953"/>
    <cellStyle name="Percent 4 3 5 2 2" xfId="57954"/>
    <cellStyle name="Percent 4 3 5 2 3" xfId="57955"/>
    <cellStyle name="Percent 4 3 5 2_4) FAS 143" xfId="57956"/>
    <cellStyle name="Percent 4 3 5 3" xfId="57957"/>
    <cellStyle name="Percent 4 3 5 4" xfId="57958"/>
    <cellStyle name="Percent 4 3 5_11) Prop" xfId="57959"/>
    <cellStyle name="Percent 4 3 6" xfId="57960"/>
    <cellStyle name="Percent 4 3 6 2" xfId="57961"/>
    <cellStyle name="Percent 4 3 6 3" xfId="57962"/>
    <cellStyle name="Percent 4 3 6_11) Prop" xfId="57963"/>
    <cellStyle name="Percent 4 3 7" xfId="57964"/>
    <cellStyle name="Percent 4 3 7 2" xfId="57965"/>
    <cellStyle name="Percent 4 3 7 3" xfId="57966"/>
    <cellStyle name="Percent 4 3 7_4) FAS 143" xfId="57967"/>
    <cellStyle name="Percent 4 3 8" xfId="57968"/>
    <cellStyle name="Percent 4 3 8 2" xfId="57969"/>
    <cellStyle name="Percent 4 3 8 3" xfId="57970"/>
    <cellStyle name="Percent 4 3 8_4) FAS 143" xfId="57971"/>
    <cellStyle name="Percent 4 3 9" xfId="57972"/>
    <cellStyle name="Percent 4 3_1.) Midland &amp; P&amp;L" xfId="57973"/>
    <cellStyle name="Percent 4 4" xfId="57974"/>
    <cellStyle name="Percent 4 4 10" xfId="57975"/>
    <cellStyle name="Percent 4 4 10 2" xfId="57976"/>
    <cellStyle name="Percent 4 4 10 2 2" xfId="57977"/>
    <cellStyle name="Percent 4 4 10 3" xfId="57978"/>
    <cellStyle name="Percent 4 4 10_C1 BS" xfId="57979"/>
    <cellStyle name="Percent 4 4 11" xfId="57980"/>
    <cellStyle name="Percent 4 4 11 2" xfId="57981"/>
    <cellStyle name="Percent 4 4 12" xfId="57982"/>
    <cellStyle name="Percent 4 4 2" xfId="57983"/>
    <cellStyle name="Percent 4 4 2 2" xfId="57984"/>
    <cellStyle name="Percent 4 4 2 2 2" xfId="57985"/>
    <cellStyle name="Percent 4 4 2 2 2 2" xfId="57986"/>
    <cellStyle name="Percent 4 4 2 2 2 3" xfId="57987"/>
    <cellStyle name="Percent 4 4 2 2 2_4) FAS 143" xfId="57988"/>
    <cellStyle name="Percent 4 4 2 2 3" xfId="57989"/>
    <cellStyle name="Percent 4 4 2 2 4" xfId="57990"/>
    <cellStyle name="Percent 4 4 2 2_11) Prop" xfId="57991"/>
    <cellStyle name="Percent 4 4 2 3" xfId="57992"/>
    <cellStyle name="Percent 4 4 2 3 2" xfId="57993"/>
    <cellStyle name="Percent 4 4 2 3 3" xfId="57994"/>
    <cellStyle name="Percent 4 4 2 3_4) FAS 143" xfId="57995"/>
    <cellStyle name="Percent 4 4 2 4" xfId="57996"/>
    <cellStyle name="Percent 4 4 2 5" xfId="57997"/>
    <cellStyle name="Percent 4 4 2_11) Prop" xfId="57998"/>
    <cellStyle name="Percent 4 4 3" xfId="57999"/>
    <cellStyle name="Percent 4 4 3 2" xfId="58000"/>
    <cellStyle name="Percent 4 4 3 2 2" xfId="58001"/>
    <cellStyle name="Percent 4 4 3 2 2 2" xfId="58002"/>
    <cellStyle name="Percent 4 4 3 2 2 3" xfId="58003"/>
    <cellStyle name="Percent 4 4 3 2 2_4) FAS 143" xfId="58004"/>
    <cellStyle name="Percent 4 4 3 2 3" xfId="58005"/>
    <cellStyle name="Percent 4 4 3 2 4" xfId="58006"/>
    <cellStyle name="Percent 4 4 3 2_11) Prop" xfId="58007"/>
    <cellStyle name="Percent 4 4 3 3" xfId="58008"/>
    <cellStyle name="Percent 4 4 3 3 2" xfId="58009"/>
    <cellStyle name="Percent 4 4 3 3 3" xfId="58010"/>
    <cellStyle name="Percent 4 4 3 3_4) FAS 143" xfId="58011"/>
    <cellStyle name="Percent 4 4 3 4" xfId="58012"/>
    <cellStyle name="Percent 4 4 3 5" xfId="58013"/>
    <cellStyle name="Percent 4 4 3_11) Prop" xfId="58014"/>
    <cellStyle name="Percent 4 4 4" xfId="58015"/>
    <cellStyle name="Percent 4 4 4 2" xfId="58016"/>
    <cellStyle name="Percent 4 4 4 2 2" xfId="58017"/>
    <cellStyle name="Percent 4 4 4 2 3" xfId="58018"/>
    <cellStyle name="Percent 4 4 4 2_4) FAS 143" xfId="58019"/>
    <cellStyle name="Percent 4 4 4 3" xfId="58020"/>
    <cellStyle name="Percent 4 4 4 4" xfId="58021"/>
    <cellStyle name="Percent 4 4 4_11) Prop" xfId="58022"/>
    <cellStyle name="Percent 4 4 5" xfId="58023"/>
    <cellStyle name="Percent 4 4 5 2" xfId="58024"/>
    <cellStyle name="Percent 4 4 5 3" xfId="58025"/>
    <cellStyle name="Percent 4 4 5_11) Prop" xfId="58026"/>
    <cellStyle name="Percent 4 4 6" xfId="58027"/>
    <cellStyle name="Percent 4 4 6 2" xfId="58028"/>
    <cellStyle name="Percent 4 4 6 3" xfId="58029"/>
    <cellStyle name="Percent 4 4 6_4) FAS 143" xfId="58030"/>
    <cellStyle name="Percent 4 4 7" xfId="58031"/>
    <cellStyle name="Percent 4 4 7 2" xfId="58032"/>
    <cellStyle name="Percent 4 4 7 3" xfId="58033"/>
    <cellStyle name="Percent 4 4 7_4) FAS 143" xfId="58034"/>
    <cellStyle name="Percent 4 4 8" xfId="58035"/>
    <cellStyle name="Percent 4 4 8 2" xfId="58036"/>
    <cellStyle name="Percent 4 4 8 2 2" xfId="58037"/>
    <cellStyle name="Percent 4 4 8 3" xfId="58038"/>
    <cellStyle name="Percent 4 4 8_C1 BS" xfId="58039"/>
    <cellStyle name="Percent 4 4 9" xfId="58040"/>
    <cellStyle name="Percent 4 4 9 2" xfId="58041"/>
    <cellStyle name="Percent 4 4 9 2 2" xfId="58042"/>
    <cellStyle name="Percent 4 4 9 3" xfId="58043"/>
    <cellStyle name="Percent 4 4 9_C1 BS" xfId="58044"/>
    <cellStyle name="Percent 4 4_11) Prop" xfId="58045"/>
    <cellStyle name="Percent 4 5" xfId="58046"/>
    <cellStyle name="Percent 4 5 2" xfId="58047"/>
    <cellStyle name="Percent 4 5 2 2" xfId="58048"/>
    <cellStyle name="Percent 4 5 2 2 2" xfId="58049"/>
    <cellStyle name="Percent 4 5 2 2 2 2" xfId="58050"/>
    <cellStyle name="Percent 4 5 2 2 2 3" xfId="58051"/>
    <cellStyle name="Percent 4 5 2 2 2_4) FAS 143" xfId="58052"/>
    <cellStyle name="Percent 4 5 2 2 3" xfId="58053"/>
    <cellStyle name="Percent 4 5 2 2 4" xfId="58054"/>
    <cellStyle name="Percent 4 5 2 2_11) Prop" xfId="58055"/>
    <cellStyle name="Percent 4 5 2 3" xfId="58056"/>
    <cellStyle name="Percent 4 5 2 3 2" xfId="58057"/>
    <cellStyle name="Percent 4 5 2 3 3" xfId="58058"/>
    <cellStyle name="Percent 4 5 2 3_11) Prop" xfId="58059"/>
    <cellStyle name="Percent 4 5 2 4" xfId="58060"/>
    <cellStyle name="Percent 4 5 2 4 2" xfId="58061"/>
    <cellStyle name="Percent 4 5 2 4 3" xfId="58062"/>
    <cellStyle name="Percent 4 5 2 4_4) FAS 143" xfId="58063"/>
    <cellStyle name="Percent 4 5 2 5" xfId="58064"/>
    <cellStyle name="Percent 4 5 2 6" xfId="58065"/>
    <cellStyle name="Percent 4 5 2_11) Prop" xfId="58066"/>
    <cellStyle name="Percent 4 5 3" xfId="58067"/>
    <cellStyle name="Percent 4 5 3 2" xfId="58068"/>
    <cellStyle name="Percent 4 5 3 2 2" xfId="58069"/>
    <cellStyle name="Percent 4 5 3 2 3" xfId="58070"/>
    <cellStyle name="Percent 4 5 3 2_4) FAS 143" xfId="58071"/>
    <cellStyle name="Percent 4 5 3 3" xfId="58072"/>
    <cellStyle name="Percent 4 5 3 4" xfId="58073"/>
    <cellStyle name="Percent 4 5 3_11) Prop" xfId="58074"/>
    <cellStyle name="Percent 4 5 4" xfId="58075"/>
    <cellStyle name="Percent 4 5 4 2" xfId="58076"/>
    <cellStyle name="Percent 4 5 4 3" xfId="58077"/>
    <cellStyle name="Percent 4 5 4_11) Prop" xfId="58078"/>
    <cellStyle name="Percent 4 5 5" xfId="58079"/>
    <cellStyle name="Percent 4 5 5 2" xfId="58080"/>
    <cellStyle name="Percent 4 5 5 3" xfId="58081"/>
    <cellStyle name="Percent 4 5 5_4) FAS 143" xfId="58082"/>
    <cellStyle name="Percent 4 5 6" xfId="58083"/>
    <cellStyle name="Percent 4 5 6 2" xfId="58084"/>
    <cellStyle name="Percent 4 5 6 3" xfId="58085"/>
    <cellStyle name="Percent 4 5 6_4) FAS 143" xfId="58086"/>
    <cellStyle name="Percent 4 5 7" xfId="58087"/>
    <cellStyle name="Percent 4 5 8" xfId="58088"/>
    <cellStyle name="Percent 4 5_11) Prop" xfId="58089"/>
    <cellStyle name="Percent 4 6" xfId="58090"/>
    <cellStyle name="Percent 4 6 2" xfId="58091"/>
    <cellStyle name="Percent 4 6 2 2" xfId="58092"/>
    <cellStyle name="Percent 4 6 2 3" xfId="58093"/>
    <cellStyle name="Percent 4 6 2_4) FAS 143" xfId="58094"/>
    <cellStyle name="Percent 4 6 3" xfId="58095"/>
    <cellStyle name="Percent 4 6 3 2" xfId="58096"/>
    <cellStyle name="Percent 4 6 3 3" xfId="58097"/>
    <cellStyle name="Percent 4 6 3_4) FAS 143" xfId="58098"/>
    <cellStyle name="Percent 4 6 4" xfId="58099"/>
    <cellStyle name="Percent 4 6 5" xfId="58100"/>
    <cellStyle name="Percent 4 6_11) Prop" xfId="58101"/>
    <cellStyle name="Percent 4 7" xfId="58102"/>
    <cellStyle name="Percent 4 7 2" xfId="58103"/>
    <cellStyle name="Percent 4 7 2 2" xfId="58104"/>
    <cellStyle name="Percent 4 7 2 3" xfId="58105"/>
    <cellStyle name="Percent 4 7 2_4) FAS 143" xfId="58106"/>
    <cellStyle name="Percent 4 7 3" xfId="58107"/>
    <cellStyle name="Percent 4 7 4" xfId="58108"/>
    <cellStyle name="Percent 4 7_4) FAS 143" xfId="58109"/>
    <cellStyle name="Percent 4 8" xfId="58110"/>
    <cellStyle name="Percent 4 8 2" xfId="58111"/>
    <cellStyle name="Percent 4 8 3" xfId="58112"/>
    <cellStyle name="Percent 4 8_4) FAS 143" xfId="58113"/>
    <cellStyle name="Percent 4 9" xfId="58114"/>
    <cellStyle name="Percent 4 9 2" xfId="58115"/>
    <cellStyle name="Percent 4_1.) Midland &amp; P&amp;L" xfId="58116"/>
    <cellStyle name="Percent 40" xfId="58117"/>
    <cellStyle name="Percent 40 2" xfId="58118"/>
    <cellStyle name="Percent 40 2 2" xfId="58119"/>
    <cellStyle name="Percent 40 2 2 2" xfId="58120"/>
    <cellStyle name="Percent 40 2 2 3" xfId="58121"/>
    <cellStyle name="Percent 40 2 2_4) FAS 143" xfId="58122"/>
    <cellStyle name="Percent 40 2 3" xfId="58123"/>
    <cellStyle name="Percent 40 2 4" xfId="58124"/>
    <cellStyle name="Percent 40 2_11) Prop" xfId="58125"/>
    <cellStyle name="Percent 40 3" xfId="58126"/>
    <cellStyle name="Percent 40 3 2" xfId="58127"/>
    <cellStyle name="Percent 40 3 2 2" xfId="58128"/>
    <cellStyle name="Percent 40 3 2 3" xfId="58129"/>
    <cellStyle name="Percent 40 3 2_11) Prop" xfId="58130"/>
    <cellStyle name="Percent 40 3 3" xfId="58131"/>
    <cellStyle name="Percent 40 3 4" xfId="58132"/>
    <cellStyle name="Percent 40 3_11) Prop" xfId="58133"/>
    <cellStyle name="Percent 40 4" xfId="58134"/>
    <cellStyle name="Percent 40 4 2" xfId="58135"/>
    <cellStyle name="Percent 40 4 3" xfId="58136"/>
    <cellStyle name="Percent 40 4_11) Prop" xfId="58137"/>
    <cellStyle name="Percent 40 5" xfId="58138"/>
    <cellStyle name="Percent 40 5 2" xfId="58139"/>
    <cellStyle name="Percent 40 5 3" xfId="58140"/>
    <cellStyle name="Percent 40 5_11) Prop" xfId="58141"/>
    <cellStyle name="Percent 40 6" xfId="58142"/>
    <cellStyle name="Percent 40 7" xfId="58143"/>
    <cellStyle name="Percent 40_11) Prop" xfId="58144"/>
    <cellStyle name="Percent 41" xfId="58145"/>
    <cellStyle name="Percent 41 2" xfId="58146"/>
    <cellStyle name="Percent 41 2 2" xfId="58147"/>
    <cellStyle name="Percent 41 2 2 2" xfId="58148"/>
    <cellStyle name="Percent 41 2 2 3" xfId="58149"/>
    <cellStyle name="Percent 41 2 2_4) FAS 143" xfId="58150"/>
    <cellStyle name="Percent 41 2 3" xfId="58151"/>
    <cellStyle name="Percent 41 2 4" xfId="58152"/>
    <cellStyle name="Percent 41 2_11) Prop" xfId="58153"/>
    <cellStyle name="Percent 41 3" xfId="58154"/>
    <cellStyle name="Percent 41 3 2" xfId="58155"/>
    <cellStyle name="Percent 41 3 2 2" xfId="58156"/>
    <cellStyle name="Percent 41 3 2 3" xfId="58157"/>
    <cellStyle name="Percent 41 3 2_11) Prop" xfId="58158"/>
    <cellStyle name="Percent 41 3 3" xfId="58159"/>
    <cellStyle name="Percent 41 3 4" xfId="58160"/>
    <cellStyle name="Percent 41 3_11) Prop" xfId="58161"/>
    <cellStyle name="Percent 41 4" xfId="58162"/>
    <cellStyle name="Percent 41 4 2" xfId="58163"/>
    <cellStyle name="Percent 41 4 3" xfId="58164"/>
    <cellStyle name="Percent 41 4_11) Prop" xfId="58165"/>
    <cellStyle name="Percent 41 5" xfId="58166"/>
    <cellStyle name="Percent 41 5 2" xfId="58167"/>
    <cellStyle name="Percent 41 5 3" xfId="58168"/>
    <cellStyle name="Percent 41 5_11) Prop" xfId="58169"/>
    <cellStyle name="Percent 41 6" xfId="58170"/>
    <cellStyle name="Percent 41 7" xfId="58171"/>
    <cellStyle name="Percent 41_11) Prop" xfId="58172"/>
    <cellStyle name="Percent 42" xfId="58173"/>
    <cellStyle name="Percent 42 2" xfId="58174"/>
    <cellStyle name="Percent 42 2 2" xfId="58175"/>
    <cellStyle name="Percent 42 2 2 2" xfId="58176"/>
    <cellStyle name="Percent 42 2 2 3" xfId="58177"/>
    <cellStyle name="Percent 42 2 2_4) FAS 143" xfId="58178"/>
    <cellStyle name="Percent 42 2 3" xfId="58179"/>
    <cellStyle name="Percent 42 2 4" xfId="58180"/>
    <cellStyle name="Percent 42 2_11) Prop" xfId="58181"/>
    <cellStyle name="Percent 42 3" xfId="58182"/>
    <cellStyle name="Percent 42 3 2" xfId="58183"/>
    <cellStyle name="Percent 42 3 2 2" xfId="58184"/>
    <cellStyle name="Percent 42 3 2 3" xfId="58185"/>
    <cellStyle name="Percent 42 3 2_11) Prop" xfId="58186"/>
    <cellStyle name="Percent 42 3 3" xfId="58187"/>
    <cellStyle name="Percent 42 3 4" xfId="58188"/>
    <cellStyle name="Percent 42 3_11) Prop" xfId="58189"/>
    <cellStyle name="Percent 42 4" xfId="58190"/>
    <cellStyle name="Percent 42 4 2" xfId="58191"/>
    <cellStyle name="Percent 42 4 3" xfId="58192"/>
    <cellStyle name="Percent 42 4_11) Prop" xfId="58193"/>
    <cellStyle name="Percent 42 5" xfId="58194"/>
    <cellStyle name="Percent 42 5 2" xfId="58195"/>
    <cellStyle name="Percent 42 5 3" xfId="58196"/>
    <cellStyle name="Percent 42 5_11) Prop" xfId="58197"/>
    <cellStyle name="Percent 42 6" xfId="58198"/>
    <cellStyle name="Percent 42 7" xfId="58199"/>
    <cellStyle name="Percent 42_11) Prop" xfId="58200"/>
    <cellStyle name="Percent 43" xfId="58201"/>
    <cellStyle name="Percent 43 2" xfId="58202"/>
    <cellStyle name="Percent 43 2 2" xfId="58203"/>
    <cellStyle name="Percent 43 2 2 2" xfId="58204"/>
    <cellStyle name="Percent 43 2 2 3" xfId="58205"/>
    <cellStyle name="Percent 43 2 2_4) FAS 143" xfId="58206"/>
    <cellStyle name="Percent 43 2 3" xfId="58207"/>
    <cellStyle name="Percent 43 2 4" xfId="58208"/>
    <cellStyle name="Percent 43 2_11) Prop" xfId="58209"/>
    <cellStyle name="Percent 43 3" xfId="58210"/>
    <cellStyle name="Percent 43 3 2" xfId="58211"/>
    <cellStyle name="Percent 43 3 2 2" xfId="58212"/>
    <cellStyle name="Percent 43 3 2 3" xfId="58213"/>
    <cellStyle name="Percent 43 3 2_11) Prop" xfId="58214"/>
    <cellStyle name="Percent 43 3 3" xfId="58215"/>
    <cellStyle name="Percent 43 3 4" xfId="58216"/>
    <cellStyle name="Percent 43 3_11) Prop" xfId="58217"/>
    <cellStyle name="Percent 43 4" xfId="58218"/>
    <cellStyle name="Percent 43 4 2" xfId="58219"/>
    <cellStyle name="Percent 43 4 3" xfId="58220"/>
    <cellStyle name="Percent 43 4_11) Prop" xfId="58221"/>
    <cellStyle name="Percent 43 5" xfId="58222"/>
    <cellStyle name="Percent 43 5 2" xfId="58223"/>
    <cellStyle name="Percent 43 5 3" xfId="58224"/>
    <cellStyle name="Percent 43 5_11) Prop" xfId="58225"/>
    <cellStyle name="Percent 43 6" xfId="58226"/>
    <cellStyle name="Percent 43 7" xfId="58227"/>
    <cellStyle name="Percent 43_11) Prop" xfId="58228"/>
    <cellStyle name="Percent 44" xfId="58229"/>
    <cellStyle name="Percent 44 2" xfId="58230"/>
    <cellStyle name="Percent 44 2 2" xfId="58231"/>
    <cellStyle name="Percent 44 2 2 2" xfId="58232"/>
    <cellStyle name="Percent 44 2 2 3" xfId="58233"/>
    <cellStyle name="Percent 44 2 2_4) FAS 143" xfId="58234"/>
    <cellStyle name="Percent 44 2 3" xfId="58235"/>
    <cellStyle name="Percent 44 2 4" xfId="58236"/>
    <cellStyle name="Percent 44 2_11) Prop" xfId="58237"/>
    <cellStyle name="Percent 44 3" xfId="58238"/>
    <cellStyle name="Percent 44 3 2" xfId="58239"/>
    <cellStyle name="Percent 44 3 2 2" xfId="58240"/>
    <cellStyle name="Percent 44 3 2 3" xfId="58241"/>
    <cellStyle name="Percent 44 3 2_11) Prop" xfId="58242"/>
    <cellStyle name="Percent 44 3 3" xfId="58243"/>
    <cellStyle name="Percent 44 3 4" xfId="58244"/>
    <cellStyle name="Percent 44 3_11) Prop" xfId="58245"/>
    <cellStyle name="Percent 44 4" xfId="58246"/>
    <cellStyle name="Percent 44 4 2" xfId="58247"/>
    <cellStyle name="Percent 44 4 3" xfId="58248"/>
    <cellStyle name="Percent 44 4_11) Prop" xfId="58249"/>
    <cellStyle name="Percent 44 5" xfId="58250"/>
    <cellStyle name="Percent 44 5 2" xfId="58251"/>
    <cellStyle name="Percent 44 5 3" xfId="58252"/>
    <cellStyle name="Percent 44 5_11) Prop" xfId="58253"/>
    <cellStyle name="Percent 44 6" xfId="58254"/>
    <cellStyle name="Percent 44 7" xfId="58255"/>
    <cellStyle name="Percent 44_11) Prop" xfId="58256"/>
    <cellStyle name="Percent 45" xfId="58257"/>
    <cellStyle name="Percent 45 2" xfId="58258"/>
    <cellStyle name="Percent 45 2 2" xfId="58259"/>
    <cellStyle name="Percent 45 2 2 2" xfId="58260"/>
    <cellStyle name="Percent 45 2 2 3" xfId="58261"/>
    <cellStyle name="Percent 45 2 2_4) FAS 143" xfId="58262"/>
    <cellStyle name="Percent 45 2 3" xfId="58263"/>
    <cellStyle name="Percent 45 2 4" xfId="58264"/>
    <cellStyle name="Percent 45 2_11) Prop" xfId="58265"/>
    <cellStyle name="Percent 45 3" xfId="58266"/>
    <cellStyle name="Percent 45 3 2" xfId="58267"/>
    <cellStyle name="Percent 45 3 2 2" xfId="58268"/>
    <cellStyle name="Percent 45 3 2 3" xfId="58269"/>
    <cellStyle name="Percent 45 3 2_11) Prop" xfId="58270"/>
    <cellStyle name="Percent 45 3 3" xfId="58271"/>
    <cellStyle name="Percent 45 3 4" xfId="58272"/>
    <cellStyle name="Percent 45 3_11) Prop" xfId="58273"/>
    <cellStyle name="Percent 45 4" xfId="58274"/>
    <cellStyle name="Percent 45 4 2" xfId="58275"/>
    <cellStyle name="Percent 45 4 3" xfId="58276"/>
    <cellStyle name="Percent 45 4_11) Prop" xfId="58277"/>
    <cellStyle name="Percent 45 5" xfId="58278"/>
    <cellStyle name="Percent 45 5 2" xfId="58279"/>
    <cellStyle name="Percent 45 5 3" xfId="58280"/>
    <cellStyle name="Percent 45 5_11) Prop" xfId="58281"/>
    <cellStyle name="Percent 45 6" xfId="58282"/>
    <cellStyle name="Percent 45 7" xfId="58283"/>
    <cellStyle name="Percent 45_11) Prop" xfId="58284"/>
    <cellStyle name="Percent 46" xfId="58285"/>
    <cellStyle name="Percent 46 2" xfId="58286"/>
    <cellStyle name="Percent 46 2 2" xfId="58287"/>
    <cellStyle name="Percent 46 2 2 2" xfId="58288"/>
    <cellStyle name="Percent 46 2 2 3" xfId="58289"/>
    <cellStyle name="Percent 46 2 2_4) FAS 143" xfId="58290"/>
    <cellStyle name="Percent 46 2 3" xfId="58291"/>
    <cellStyle name="Percent 46 2 4" xfId="58292"/>
    <cellStyle name="Percent 46 2_11) Prop" xfId="58293"/>
    <cellStyle name="Percent 46 3" xfId="58294"/>
    <cellStyle name="Percent 46 3 2" xfId="58295"/>
    <cellStyle name="Percent 46 3 3" xfId="58296"/>
    <cellStyle name="Percent 46 3_4) FAS 143" xfId="58297"/>
    <cellStyle name="Percent 46 4" xfId="58298"/>
    <cellStyle name="Percent 46 5" xfId="58299"/>
    <cellStyle name="Percent 46_11) Prop" xfId="58300"/>
    <cellStyle name="Percent 47" xfId="58301"/>
    <cellStyle name="Percent 47 2" xfId="58302"/>
    <cellStyle name="Percent 47 2 2" xfId="58303"/>
    <cellStyle name="Percent 47 2 2 2" xfId="58304"/>
    <cellStyle name="Percent 47 2 2 3" xfId="58305"/>
    <cellStyle name="Percent 47 2 2_4) FAS 143" xfId="58306"/>
    <cellStyle name="Percent 47 2 3" xfId="58307"/>
    <cellStyle name="Percent 47 2 4" xfId="58308"/>
    <cellStyle name="Percent 47 2_11) Prop" xfId="58309"/>
    <cellStyle name="Percent 47 3" xfId="58310"/>
    <cellStyle name="Percent 47 3 2" xfId="58311"/>
    <cellStyle name="Percent 47 3 3" xfId="58312"/>
    <cellStyle name="Percent 47 3_11) Prop" xfId="58313"/>
    <cellStyle name="Percent 47 4" xfId="58314"/>
    <cellStyle name="Percent 47 4 2" xfId="58315"/>
    <cellStyle name="Percent 47 4 3" xfId="58316"/>
    <cellStyle name="Percent 47 4_4) FAS 143" xfId="58317"/>
    <cellStyle name="Percent 47 5" xfId="58318"/>
    <cellStyle name="Percent 47 6" xfId="58319"/>
    <cellStyle name="Percent 47_11) Prop" xfId="58320"/>
    <cellStyle name="Percent 48" xfId="58321"/>
    <cellStyle name="Percent 48 2" xfId="58322"/>
    <cellStyle name="Percent 48 2 2" xfId="58323"/>
    <cellStyle name="Percent 48 2 2 2" xfId="58324"/>
    <cellStyle name="Percent 48 2 2 3" xfId="58325"/>
    <cellStyle name="Percent 48 2 2_4) FAS 143" xfId="58326"/>
    <cellStyle name="Percent 48 2 3" xfId="58327"/>
    <cellStyle name="Percent 48 2 4" xfId="58328"/>
    <cellStyle name="Percent 48 2_11) Prop" xfId="58329"/>
    <cellStyle name="Percent 48 3" xfId="58330"/>
    <cellStyle name="Percent 48 3 2" xfId="58331"/>
    <cellStyle name="Percent 48 3 3" xfId="58332"/>
    <cellStyle name="Percent 48 3_4) FAS 143" xfId="58333"/>
    <cellStyle name="Percent 48 4" xfId="58334"/>
    <cellStyle name="Percent 48 5" xfId="58335"/>
    <cellStyle name="Percent 48_11) Prop" xfId="58336"/>
    <cellStyle name="Percent 49" xfId="58337"/>
    <cellStyle name="Percent 49 2" xfId="58338"/>
    <cellStyle name="Percent 49 2 2" xfId="58339"/>
    <cellStyle name="Percent 49 2 2 2" xfId="58340"/>
    <cellStyle name="Percent 49 2 2 3" xfId="58341"/>
    <cellStyle name="Percent 49 2 2_4) FAS 143" xfId="58342"/>
    <cellStyle name="Percent 49 2 3" xfId="58343"/>
    <cellStyle name="Percent 49 2 4" xfId="58344"/>
    <cellStyle name="Percent 49 2_11) Prop" xfId="58345"/>
    <cellStyle name="Percent 49 3" xfId="58346"/>
    <cellStyle name="Percent 49 3 2" xfId="58347"/>
    <cellStyle name="Percent 49 3 3" xfId="58348"/>
    <cellStyle name="Percent 49 3_4) FAS 143" xfId="58349"/>
    <cellStyle name="Percent 49 4" xfId="58350"/>
    <cellStyle name="Percent 49 5" xfId="58351"/>
    <cellStyle name="Percent 49_11) Prop" xfId="58352"/>
    <cellStyle name="Percent 5" xfId="58353"/>
    <cellStyle name="Percent 5 10" xfId="58354"/>
    <cellStyle name="Percent 5 11" xfId="58355"/>
    <cellStyle name="Percent 5 2" xfId="58356"/>
    <cellStyle name="Percent 5 2 10" xfId="58357"/>
    <cellStyle name="Percent 5 2 11" xfId="58358"/>
    <cellStyle name="Percent 5 2 2" xfId="58359"/>
    <cellStyle name="Percent 5 2 2 10" xfId="58360"/>
    <cellStyle name="Percent 5 2 2 2" xfId="58361"/>
    <cellStyle name="Percent 5 2 2 2 2" xfId="58362"/>
    <cellStyle name="Percent 5 2 2 2 3" xfId="58363"/>
    <cellStyle name="Percent 5 2 2 2_4) FAS 143" xfId="58364"/>
    <cellStyle name="Percent 5 2 2 3" xfId="58365"/>
    <cellStyle name="Percent 5 2 2 4" xfId="58366"/>
    <cellStyle name="Percent 5 2 2 5" xfId="58367"/>
    <cellStyle name="Percent 5 2 2 6" xfId="58368"/>
    <cellStyle name="Percent 5 2 2 7" xfId="58369"/>
    <cellStyle name="Percent 5 2 2 8" xfId="58370"/>
    <cellStyle name="Percent 5 2 2 9" xfId="58371"/>
    <cellStyle name="Percent 5 2 2_1.) Midland &amp; P&amp;L" xfId="58372"/>
    <cellStyle name="Percent 5 2 3" xfId="58373"/>
    <cellStyle name="Percent 5 2 3 2" xfId="58374"/>
    <cellStyle name="Percent 5 2 4" xfId="58375"/>
    <cellStyle name="Percent 5 2 4 2" xfId="58376"/>
    <cellStyle name="Percent 5 2 4 3" xfId="58377"/>
    <cellStyle name="Percent 5 2 4_11) Prop" xfId="58378"/>
    <cellStyle name="Percent 5 2 5" xfId="58379"/>
    <cellStyle name="Percent 5 2 5 2" xfId="58380"/>
    <cellStyle name="Percent 5 2 5 3" xfId="58381"/>
    <cellStyle name="Percent 5 2 5_4) FAS 143" xfId="58382"/>
    <cellStyle name="Percent 5 2 6" xfId="58383"/>
    <cellStyle name="Percent 5 2 7" xfId="58384"/>
    <cellStyle name="Percent 5 2 8" xfId="58385"/>
    <cellStyle name="Percent 5 2 9" xfId="58386"/>
    <cellStyle name="Percent 5 2_1.) Midland &amp; P&amp;L" xfId="58387"/>
    <cellStyle name="Percent 5 3" xfId="58388"/>
    <cellStyle name="Percent 5 3 10" xfId="58389"/>
    <cellStyle name="Percent 5 3 10 2" xfId="58390"/>
    <cellStyle name="Percent 5 3 10 2 2" xfId="58391"/>
    <cellStyle name="Percent 5 3 10 3" xfId="58392"/>
    <cellStyle name="Percent 5 3 10_C1 BS" xfId="58393"/>
    <cellStyle name="Percent 5 3 11" xfId="58394"/>
    <cellStyle name="Percent 5 3 11 2" xfId="58395"/>
    <cellStyle name="Percent 5 3 12" xfId="58396"/>
    <cellStyle name="Percent 5 3 13" xfId="58397"/>
    <cellStyle name="Percent 5 3 14" xfId="58398"/>
    <cellStyle name="Percent 5 3 2" xfId="58399"/>
    <cellStyle name="Percent 5 3 2 2" xfId="58400"/>
    <cellStyle name="Percent 5 3 2 2 2" xfId="58401"/>
    <cellStyle name="Percent 5 3 2 2 3" xfId="58402"/>
    <cellStyle name="Percent 5 3 2 2_4) FAS 143" xfId="58403"/>
    <cellStyle name="Percent 5 3 2 3" xfId="58404"/>
    <cellStyle name="Percent 5 3 2 4" xfId="58405"/>
    <cellStyle name="Percent 5 3 2_11) Prop" xfId="58406"/>
    <cellStyle name="Percent 5 3 3" xfId="58407"/>
    <cellStyle name="Percent 5 3 3 2" xfId="58408"/>
    <cellStyle name="Percent 5 3 3 3" xfId="58409"/>
    <cellStyle name="Percent 5 3 3_11) Prop" xfId="58410"/>
    <cellStyle name="Percent 5 3 4" xfId="58411"/>
    <cellStyle name="Percent 5 3 4 2" xfId="58412"/>
    <cellStyle name="Percent 5 3 4 3" xfId="58413"/>
    <cellStyle name="Percent 5 3 4_4) FAS 143" xfId="58414"/>
    <cellStyle name="Percent 5 3 5" xfId="58415"/>
    <cellStyle name="Percent 5 3 5 2" xfId="58416"/>
    <cellStyle name="Percent 5 3 5 2 2" xfId="58417"/>
    <cellStyle name="Percent 5 3 5 3" xfId="58418"/>
    <cellStyle name="Percent 5 3 5_C1 BS" xfId="58419"/>
    <cellStyle name="Percent 5 3 6" xfId="58420"/>
    <cellStyle name="Percent 5 3 6 2" xfId="58421"/>
    <cellStyle name="Percent 5 3 6 2 2" xfId="58422"/>
    <cellStyle name="Percent 5 3 6 3" xfId="58423"/>
    <cellStyle name="Percent 5 3 6_C1 BS" xfId="58424"/>
    <cellStyle name="Percent 5 3 7" xfId="58425"/>
    <cellStyle name="Percent 5 3 7 2" xfId="58426"/>
    <cellStyle name="Percent 5 3 7 2 2" xfId="58427"/>
    <cellStyle name="Percent 5 3 7 3" xfId="58428"/>
    <cellStyle name="Percent 5 3 7_C1 BS" xfId="58429"/>
    <cellStyle name="Percent 5 3 8" xfId="58430"/>
    <cellStyle name="Percent 5 3 8 2" xfId="58431"/>
    <cellStyle name="Percent 5 3 8 2 2" xfId="58432"/>
    <cellStyle name="Percent 5 3 8 3" xfId="58433"/>
    <cellStyle name="Percent 5 3 8_C1 BS" xfId="58434"/>
    <cellStyle name="Percent 5 3 9" xfId="58435"/>
    <cellStyle name="Percent 5 3 9 2" xfId="58436"/>
    <cellStyle name="Percent 5 3 9 2 2" xfId="58437"/>
    <cellStyle name="Percent 5 3 9 3" xfId="58438"/>
    <cellStyle name="Percent 5 3 9_C1 BS" xfId="58439"/>
    <cellStyle name="Percent 5 3_11) Prop" xfId="58440"/>
    <cellStyle name="Percent 5 4" xfId="58441"/>
    <cellStyle name="Percent 5 4 2" xfId="58442"/>
    <cellStyle name="Percent 5 4 2 2" xfId="58443"/>
    <cellStyle name="Percent 5 4 2 3" xfId="58444"/>
    <cellStyle name="Percent 5 4 2_4) FAS 143" xfId="58445"/>
    <cellStyle name="Percent 5 4 3" xfId="58446"/>
    <cellStyle name="Percent 5 4 4" xfId="58447"/>
    <cellStyle name="Percent 5 4_11) Prop" xfId="58448"/>
    <cellStyle name="Percent 5 5" xfId="58449"/>
    <cellStyle name="Percent 5 5 2" xfId="58450"/>
    <cellStyle name="Percent 5 5 2 2" xfId="58451"/>
    <cellStyle name="Percent 5 5 2 3" xfId="58452"/>
    <cellStyle name="Percent 5 5 2_4) FAS 143" xfId="58453"/>
    <cellStyle name="Percent 5 5 3" xfId="58454"/>
    <cellStyle name="Percent 5 5 4" xfId="58455"/>
    <cellStyle name="Percent 5 5_11) Prop" xfId="58456"/>
    <cellStyle name="Percent 5 6" xfId="58457"/>
    <cellStyle name="Percent 5 6 2" xfId="58458"/>
    <cellStyle name="Percent 5 6 3" xfId="58459"/>
    <cellStyle name="Percent 5 6_4) FAS 143" xfId="58460"/>
    <cellStyle name="Percent 5 7" xfId="58461"/>
    <cellStyle name="Percent 5 7 2" xfId="58462"/>
    <cellStyle name="Percent 5 7 3" xfId="58463"/>
    <cellStyle name="Percent 5 7_4) FAS 143" xfId="58464"/>
    <cellStyle name="Percent 5 8" xfId="58465"/>
    <cellStyle name="Percent 5 8 2" xfId="58466"/>
    <cellStyle name="Percent 5 8 3" xfId="58467"/>
    <cellStyle name="Percent 5 8_4) FAS 143" xfId="58468"/>
    <cellStyle name="Percent 5 9" xfId="58469"/>
    <cellStyle name="Percent 5_1.) Midland &amp; P&amp;L" xfId="58470"/>
    <cellStyle name="Percent 50" xfId="58471"/>
    <cellStyle name="Percent 50 2" xfId="58472"/>
    <cellStyle name="Percent 50 2 2" xfId="58473"/>
    <cellStyle name="Percent 50 2 2 2" xfId="58474"/>
    <cellStyle name="Percent 50 2 2 3" xfId="58475"/>
    <cellStyle name="Percent 50 2 2_4) FAS 143" xfId="58476"/>
    <cellStyle name="Percent 50 2 3" xfId="58477"/>
    <cellStyle name="Percent 50 2 4" xfId="58478"/>
    <cellStyle name="Percent 50 2_11) Prop" xfId="58479"/>
    <cellStyle name="Percent 50 3" xfId="58480"/>
    <cellStyle name="Percent 50 3 2" xfId="58481"/>
    <cellStyle name="Percent 50 3 3" xfId="58482"/>
    <cellStyle name="Percent 50 3_4) FAS 143" xfId="58483"/>
    <cellStyle name="Percent 50 4" xfId="58484"/>
    <cellStyle name="Percent 50 5" xfId="58485"/>
    <cellStyle name="Percent 50_11) Prop" xfId="58486"/>
    <cellStyle name="Percent 51" xfId="58487"/>
    <cellStyle name="Percent 51 2" xfId="58488"/>
    <cellStyle name="Percent 51 2 2" xfId="58489"/>
    <cellStyle name="Percent 51 2 2 2" xfId="58490"/>
    <cellStyle name="Percent 51 2 2 3" xfId="58491"/>
    <cellStyle name="Percent 51 2 2_4) FAS 143" xfId="58492"/>
    <cellStyle name="Percent 51 2 3" xfId="58493"/>
    <cellStyle name="Percent 51 2 4" xfId="58494"/>
    <cellStyle name="Percent 51 2_11) Prop" xfId="58495"/>
    <cellStyle name="Percent 51 3" xfId="58496"/>
    <cellStyle name="Percent 51 3 2" xfId="58497"/>
    <cellStyle name="Percent 51 3 3" xfId="58498"/>
    <cellStyle name="Percent 51 3_4) FAS 143" xfId="58499"/>
    <cellStyle name="Percent 51 4" xfId="58500"/>
    <cellStyle name="Percent 51 5" xfId="58501"/>
    <cellStyle name="Percent 51_11) Prop" xfId="58502"/>
    <cellStyle name="Percent 52" xfId="58503"/>
    <cellStyle name="Percent 52 2" xfId="58504"/>
    <cellStyle name="Percent 52 2 2" xfId="58505"/>
    <cellStyle name="Percent 52 2 2 2" xfId="58506"/>
    <cellStyle name="Percent 52 2 2 3" xfId="58507"/>
    <cellStyle name="Percent 52 2 2_4) FAS 143" xfId="58508"/>
    <cellStyle name="Percent 52 2 3" xfId="58509"/>
    <cellStyle name="Percent 52 2 4" xfId="58510"/>
    <cellStyle name="Percent 52 2_11) Prop" xfId="58511"/>
    <cellStyle name="Percent 52 3" xfId="58512"/>
    <cellStyle name="Percent 52 3 2" xfId="58513"/>
    <cellStyle name="Percent 52 3 3" xfId="58514"/>
    <cellStyle name="Percent 52 3_4) FAS 143" xfId="58515"/>
    <cellStyle name="Percent 52 4" xfId="58516"/>
    <cellStyle name="Percent 52 5" xfId="58517"/>
    <cellStyle name="Percent 52_11) Prop" xfId="58518"/>
    <cellStyle name="Percent 53" xfId="58519"/>
    <cellStyle name="Percent 53 2" xfId="58520"/>
    <cellStyle name="Percent 53 2 2" xfId="58521"/>
    <cellStyle name="Percent 53 2 2 2" xfId="58522"/>
    <cellStyle name="Percent 53 2 2 3" xfId="58523"/>
    <cellStyle name="Percent 53 2 2_4) FAS 143" xfId="58524"/>
    <cellStyle name="Percent 53 2 3" xfId="58525"/>
    <cellStyle name="Percent 53 2 4" xfId="58526"/>
    <cellStyle name="Percent 53 2_11) Prop" xfId="58527"/>
    <cellStyle name="Percent 53 3" xfId="58528"/>
    <cellStyle name="Percent 53 3 2" xfId="58529"/>
    <cellStyle name="Percent 53 3 3" xfId="58530"/>
    <cellStyle name="Percent 53 3_4) FAS 143" xfId="58531"/>
    <cellStyle name="Percent 53 4" xfId="58532"/>
    <cellStyle name="Percent 53 5" xfId="58533"/>
    <cellStyle name="Percent 53_11) Prop" xfId="58534"/>
    <cellStyle name="Percent 54" xfId="58535"/>
    <cellStyle name="Percent 54 2" xfId="58536"/>
    <cellStyle name="Percent 54 2 2" xfId="58537"/>
    <cellStyle name="Percent 54 2 2 2" xfId="58538"/>
    <cellStyle name="Percent 54 2 2 3" xfId="58539"/>
    <cellStyle name="Percent 54 2 2_11) Prop" xfId="58540"/>
    <cellStyle name="Percent 54 2 3" xfId="58541"/>
    <cellStyle name="Percent 54 2 4" xfId="58542"/>
    <cellStyle name="Percent 54 2_11) Prop" xfId="58543"/>
    <cellStyle name="Percent 54 3" xfId="58544"/>
    <cellStyle name="Percent 54 3 2" xfId="58545"/>
    <cellStyle name="Percent 54 3 3" xfId="58546"/>
    <cellStyle name="Percent 54 3_11) Prop" xfId="58547"/>
    <cellStyle name="Percent 54 4" xfId="58548"/>
    <cellStyle name="Percent 54 5" xfId="58549"/>
    <cellStyle name="Percent 54_11) Prop" xfId="58550"/>
    <cellStyle name="Percent 55" xfId="58551"/>
    <cellStyle name="Percent 55 2" xfId="58552"/>
    <cellStyle name="Percent 55 2 2" xfId="58553"/>
    <cellStyle name="Percent 55 2 2 2" xfId="58554"/>
    <cellStyle name="Percent 55 2 2 3" xfId="58555"/>
    <cellStyle name="Percent 55 2 2_11) Prop" xfId="58556"/>
    <cellStyle name="Percent 55 2 3" xfId="58557"/>
    <cellStyle name="Percent 55 2 4" xfId="58558"/>
    <cellStyle name="Percent 55 2_11) Prop" xfId="58559"/>
    <cellStyle name="Percent 55 3" xfId="58560"/>
    <cellStyle name="Percent 55 3 2" xfId="58561"/>
    <cellStyle name="Percent 55 3 3" xfId="58562"/>
    <cellStyle name="Percent 55 3_11) Prop" xfId="58563"/>
    <cellStyle name="Percent 55 4" xfId="58564"/>
    <cellStyle name="Percent 55 5" xfId="58565"/>
    <cellStyle name="Percent 55_11) Prop" xfId="58566"/>
    <cellStyle name="Percent 56" xfId="58567"/>
    <cellStyle name="Percent 56 2" xfId="58568"/>
    <cellStyle name="Percent 56 2 2" xfId="58569"/>
    <cellStyle name="Percent 56 2 2 2" xfId="58570"/>
    <cellStyle name="Percent 56 2 2 3" xfId="58571"/>
    <cellStyle name="Percent 56 2 2_11) Prop" xfId="58572"/>
    <cellStyle name="Percent 56 2 3" xfId="58573"/>
    <cellStyle name="Percent 56 2 4" xfId="58574"/>
    <cellStyle name="Percent 56 2_11) Prop" xfId="58575"/>
    <cellStyle name="Percent 56 3" xfId="58576"/>
    <cellStyle name="Percent 56 3 2" xfId="58577"/>
    <cellStyle name="Percent 56 3 3" xfId="58578"/>
    <cellStyle name="Percent 56 3_11) Prop" xfId="58579"/>
    <cellStyle name="Percent 56 4" xfId="58580"/>
    <cellStyle name="Percent 56 5" xfId="58581"/>
    <cellStyle name="Percent 56_11) Prop" xfId="58582"/>
    <cellStyle name="Percent 57" xfId="58583"/>
    <cellStyle name="Percent 57 2" xfId="58584"/>
    <cellStyle name="Percent 57 2 2" xfId="58585"/>
    <cellStyle name="Percent 57 2 2 2" xfId="58586"/>
    <cellStyle name="Percent 57 2 2 3" xfId="58587"/>
    <cellStyle name="Percent 57 2 2_11) Prop" xfId="58588"/>
    <cellStyle name="Percent 57 2 3" xfId="58589"/>
    <cellStyle name="Percent 57 2 4" xfId="58590"/>
    <cellStyle name="Percent 57 2_11) Prop" xfId="58591"/>
    <cellStyle name="Percent 57 3" xfId="58592"/>
    <cellStyle name="Percent 57 3 2" xfId="58593"/>
    <cellStyle name="Percent 57 3 3" xfId="58594"/>
    <cellStyle name="Percent 57 3_11) Prop" xfId="58595"/>
    <cellStyle name="Percent 57 4" xfId="58596"/>
    <cellStyle name="Percent 57 5" xfId="58597"/>
    <cellStyle name="Percent 57_11) Prop" xfId="58598"/>
    <cellStyle name="Percent 58" xfId="58599"/>
    <cellStyle name="Percent 58 2" xfId="58600"/>
    <cellStyle name="Percent 58 2 2" xfId="58601"/>
    <cellStyle name="Percent 58 2 2 2" xfId="58602"/>
    <cellStyle name="Percent 58 2 2 3" xfId="58603"/>
    <cellStyle name="Percent 58 2 2_11) Prop" xfId="58604"/>
    <cellStyle name="Percent 58 2 3" xfId="58605"/>
    <cellStyle name="Percent 58 2 4" xfId="58606"/>
    <cellStyle name="Percent 58 2_11) Prop" xfId="58607"/>
    <cellStyle name="Percent 58 3" xfId="58608"/>
    <cellStyle name="Percent 58 3 2" xfId="58609"/>
    <cellStyle name="Percent 58 3 3" xfId="58610"/>
    <cellStyle name="Percent 58 3_11) Prop" xfId="58611"/>
    <cellStyle name="Percent 58 4" xfId="58612"/>
    <cellStyle name="Percent 58 5" xfId="58613"/>
    <cellStyle name="Percent 58_11) Prop" xfId="58614"/>
    <cellStyle name="Percent 59" xfId="58615"/>
    <cellStyle name="Percent 59 2" xfId="58616"/>
    <cellStyle name="Percent 59 2 2" xfId="58617"/>
    <cellStyle name="Percent 59 2 2 2" xfId="58618"/>
    <cellStyle name="Percent 59 2 2 3" xfId="58619"/>
    <cellStyle name="Percent 59 2 2_11) Prop" xfId="58620"/>
    <cellStyle name="Percent 59 2 3" xfId="58621"/>
    <cellStyle name="Percent 59 2 4" xfId="58622"/>
    <cellStyle name="Percent 59 2_11) Prop" xfId="58623"/>
    <cellStyle name="Percent 59 3" xfId="58624"/>
    <cellStyle name="Percent 59 3 2" xfId="58625"/>
    <cellStyle name="Percent 59 3 3" xfId="58626"/>
    <cellStyle name="Percent 59 3_11) Prop" xfId="58627"/>
    <cellStyle name="Percent 59 4" xfId="58628"/>
    <cellStyle name="Percent 59 5" xfId="58629"/>
    <cellStyle name="Percent 59_11) Prop" xfId="58630"/>
    <cellStyle name="Percent 6" xfId="58631"/>
    <cellStyle name="Percent 6 10" xfId="58632"/>
    <cellStyle name="Percent 6 2" xfId="58633"/>
    <cellStyle name="Percent 6 2 10" xfId="58634"/>
    <cellStyle name="Percent 6 2 2" xfId="58635"/>
    <cellStyle name="Percent 6 2 2 2" xfId="58636"/>
    <cellStyle name="Percent 6 2 2 2 2" xfId="58637"/>
    <cellStyle name="Percent 6 2 2 2 3" xfId="58638"/>
    <cellStyle name="Percent 6 2 2 2_4) FAS 143" xfId="58639"/>
    <cellStyle name="Percent 6 2 2 3" xfId="58640"/>
    <cellStyle name="Percent 6 2 2 4" xfId="58641"/>
    <cellStyle name="Percent 6 2 2_11) Prop" xfId="58642"/>
    <cellStyle name="Percent 6 2 3" xfId="58643"/>
    <cellStyle name="Percent 6 2 3 2" xfId="58644"/>
    <cellStyle name="Percent 6 2 3 3" xfId="58645"/>
    <cellStyle name="Percent 6 2 3_4) FAS 143" xfId="58646"/>
    <cellStyle name="Percent 6 2 4" xfId="58647"/>
    <cellStyle name="Percent 6 2 4 2" xfId="58648"/>
    <cellStyle name="Percent 6 2 4 3" xfId="58649"/>
    <cellStyle name="Percent 6 2 4_4) FAS 143" xfId="58650"/>
    <cellStyle name="Percent 6 2 5" xfId="58651"/>
    <cellStyle name="Percent 6 2 5 2" xfId="58652"/>
    <cellStyle name="Percent 6 2 5 3" xfId="58653"/>
    <cellStyle name="Percent 6 2 5_4) FAS 143" xfId="58654"/>
    <cellStyle name="Percent 6 2 6" xfId="58655"/>
    <cellStyle name="Percent 6 2 6 2" xfId="58656"/>
    <cellStyle name="Percent 6 2 6 3" xfId="58657"/>
    <cellStyle name="Percent 6 2 6_4) FAS 143" xfId="58658"/>
    <cellStyle name="Percent 6 2 7" xfId="58659"/>
    <cellStyle name="Percent 6 2 8" xfId="58660"/>
    <cellStyle name="Percent 6 2 9" xfId="58661"/>
    <cellStyle name="Percent 6 2_1.) Midland &amp; P&amp;L" xfId="58662"/>
    <cellStyle name="Percent 6 3" xfId="58663"/>
    <cellStyle name="Percent 6 3 2" xfId="58664"/>
    <cellStyle name="Percent 6 3 2 2" xfId="58665"/>
    <cellStyle name="Percent 6 3 2 3" xfId="58666"/>
    <cellStyle name="Percent 6 3 2_4) FAS 143" xfId="58667"/>
    <cellStyle name="Percent 6 3 3" xfId="58668"/>
    <cellStyle name="Percent 6 3 3 2" xfId="58669"/>
    <cellStyle name="Percent 6 3 3 3" xfId="58670"/>
    <cellStyle name="Percent 6 3 3_4) FAS 143" xfId="58671"/>
    <cellStyle name="Percent 6 3 4" xfId="58672"/>
    <cellStyle name="Percent 6 3 4 2" xfId="58673"/>
    <cellStyle name="Percent 6 3 4 3" xfId="58674"/>
    <cellStyle name="Percent 6 3 4_4) FAS 143" xfId="58675"/>
    <cellStyle name="Percent 6 3 5" xfId="58676"/>
    <cellStyle name="Percent 6 3 5 2" xfId="58677"/>
    <cellStyle name="Percent 6 3 5 2 2" xfId="58678"/>
    <cellStyle name="Percent 6 3 5 3" xfId="58679"/>
    <cellStyle name="Percent 6 3 5_C1 BS" xfId="58680"/>
    <cellStyle name="Percent 6 3 6" xfId="58681"/>
    <cellStyle name="Percent 6 3 6 2" xfId="58682"/>
    <cellStyle name="Percent 6 3 6 2 2" xfId="58683"/>
    <cellStyle name="Percent 6 3 6 3" xfId="58684"/>
    <cellStyle name="Percent 6 3 6_C1 BS" xfId="58685"/>
    <cellStyle name="Percent 6 3 7" xfId="58686"/>
    <cellStyle name="Percent 6 3 7 2" xfId="58687"/>
    <cellStyle name="Percent 6 3 8" xfId="58688"/>
    <cellStyle name="Percent 6 3_11) Prop" xfId="58689"/>
    <cellStyle name="Percent 6 4" xfId="58690"/>
    <cellStyle name="Percent 6 4 2" xfId="58691"/>
    <cellStyle name="Percent 6 4 2 2" xfId="58692"/>
    <cellStyle name="Percent 6 4 2 3" xfId="58693"/>
    <cellStyle name="Percent 6 4 2_4) FAS 143" xfId="58694"/>
    <cellStyle name="Percent 6 4 3" xfId="58695"/>
    <cellStyle name="Percent 6 4 3 2" xfId="58696"/>
    <cellStyle name="Percent 6 4 3 3" xfId="58697"/>
    <cellStyle name="Percent 6 4 3_4) FAS 143" xfId="58698"/>
    <cellStyle name="Percent 6 4 4" xfId="58699"/>
    <cellStyle name="Percent 6 4 5" xfId="58700"/>
    <cellStyle name="Percent 6 4_11) Prop" xfId="58701"/>
    <cellStyle name="Percent 6 5" xfId="58702"/>
    <cellStyle name="Percent 6 5 2" xfId="58703"/>
    <cellStyle name="Percent 6 5 2 2" xfId="58704"/>
    <cellStyle name="Percent 6 5 2 3" xfId="58705"/>
    <cellStyle name="Percent 6 5 2_4) FAS 143" xfId="58706"/>
    <cellStyle name="Percent 6 5 3" xfId="58707"/>
    <cellStyle name="Percent 6 5 4" xfId="58708"/>
    <cellStyle name="Percent 6 5_11) Prop" xfId="58709"/>
    <cellStyle name="Percent 6 6" xfId="58710"/>
    <cellStyle name="Percent 6 6 2" xfId="58711"/>
    <cellStyle name="Percent 6 6 3" xfId="58712"/>
    <cellStyle name="Percent 6 6_4) FAS 143" xfId="58713"/>
    <cellStyle name="Percent 6 7" xfId="58714"/>
    <cellStyle name="Percent 6 7 2" xfId="58715"/>
    <cellStyle name="Percent 6 7 3" xfId="58716"/>
    <cellStyle name="Percent 6 7_4) FAS 143" xfId="58717"/>
    <cellStyle name="Percent 6 8" xfId="58718"/>
    <cellStyle name="Percent 6 8 2" xfId="58719"/>
    <cellStyle name="Percent 6 8 3" xfId="58720"/>
    <cellStyle name="Percent 6 8_4) FAS 143" xfId="58721"/>
    <cellStyle name="Percent 6 9" xfId="58722"/>
    <cellStyle name="Percent 6_1.) Midland &amp; P&amp;L" xfId="58723"/>
    <cellStyle name="Percent 60" xfId="58724"/>
    <cellStyle name="Percent 60 2" xfId="58725"/>
    <cellStyle name="Percent 60 2 2" xfId="58726"/>
    <cellStyle name="Percent 60 2 2 2" xfId="58727"/>
    <cellStyle name="Percent 60 2 2 3" xfId="58728"/>
    <cellStyle name="Percent 60 2 2_11) Prop" xfId="58729"/>
    <cellStyle name="Percent 60 2 3" xfId="58730"/>
    <cellStyle name="Percent 60 2 4" xfId="58731"/>
    <cellStyle name="Percent 60 2_11) Prop" xfId="58732"/>
    <cellStyle name="Percent 60 3" xfId="58733"/>
    <cellStyle name="Percent 60 3 2" xfId="58734"/>
    <cellStyle name="Percent 60 3 3" xfId="58735"/>
    <cellStyle name="Percent 60 3_11) Prop" xfId="58736"/>
    <cellStyle name="Percent 60 4" xfId="58737"/>
    <cellStyle name="Percent 60 5" xfId="58738"/>
    <cellStyle name="Percent 60_11) Prop" xfId="58739"/>
    <cellStyle name="Percent 61" xfId="58740"/>
    <cellStyle name="Percent 61 2" xfId="58741"/>
    <cellStyle name="Percent 61 2 2" xfId="58742"/>
    <cellStyle name="Percent 61 2 2 2" xfId="58743"/>
    <cellStyle name="Percent 61 2 2 3" xfId="58744"/>
    <cellStyle name="Percent 61 2 2_11) Prop" xfId="58745"/>
    <cellStyle name="Percent 61 2 3" xfId="58746"/>
    <cellStyle name="Percent 61 2 4" xfId="58747"/>
    <cellStyle name="Percent 61 2_11) Prop" xfId="58748"/>
    <cellStyle name="Percent 61 3" xfId="58749"/>
    <cellStyle name="Percent 61 3 2" xfId="58750"/>
    <cellStyle name="Percent 61 3 3" xfId="58751"/>
    <cellStyle name="Percent 61 3_11) Prop" xfId="58752"/>
    <cellStyle name="Percent 61 4" xfId="58753"/>
    <cellStyle name="Percent 61 5" xfId="58754"/>
    <cellStyle name="Percent 61_11) Prop" xfId="58755"/>
    <cellStyle name="Percent 62" xfId="58756"/>
    <cellStyle name="Percent 62 2" xfId="58757"/>
    <cellStyle name="Percent 62 2 2" xfId="58758"/>
    <cellStyle name="Percent 62 2 2 2" xfId="58759"/>
    <cellStyle name="Percent 62 2 2 3" xfId="58760"/>
    <cellStyle name="Percent 62 2 2_11) Prop" xfId="58761"/>
    <cellStyle name="Percent 62 2 3" xfId="58762"/>
    <cellStyle name="Percent 62 2 4" xfId="58763"/>
    <cellStyle name="Percent 62 2_11) Prop" xfId="58764"/>
    <cellStyle name="Percent 62 3" xfId="58765"/>
    <cellStyle name="Percent 62 3 2" xfId="58766"/>
    <cellStyle name="Percent 62 3 3" xfId="58767"/>
    <cellStyle name="Percent 62 3_11) Prop" xfId="58768"/>
    <cellStyle name="Percent 62 4" xfId="58769"/>
    <cellStyle name="Percent 62 5" xfId="58770"/>
    <cellStyle name="Percent 62_11) Prop" xfId="58771"/>
    <cellStyle name="Percent 63" xfId="58772"/>
    <cellStyle name="Percent 63 2" xfId="58773"/>
    <cellStyle name="Percent 63 2 2" xfId="58774"/>
    <cellStyle name="Percent 63 2 2 2" xfId="58775"/>
    <cellStyle name="Percent 63 2 2 3" xfId="58776"/>
    <cellStyle name="Percent 63 2 2_11) Prop" xfId="58777"/>
    <cellStyle name="Percent 63 2 3" xfId="58778"/>
    <cellStyle name="Percent 63 2 4" xfId="58779"/>
    <cellStyle name="Percent 63 2_11) Prop" xfId="58780"/>
    <cellStyle name="Percent 63 3" xfId="58781"/>
    <cellStyle name="Percent 63 3 2" xfId="58782"/>
    <cellStyle name="Percent 63 3 3" xfId="58783"/>
    <cellStyle name="Percent 63 3_11) Prop" xfId="58784"/>
    <cellStyle name="Percent 63 4" xfId="58785"/>
    <cellStyle name="Percent 63 5" xfId="58786"/>
    <cellStyle name="Percent 63_11) Prop" xfId="58787"/>
    <cellStyle name="Percent 64" xfId="58788"/>
    <cellStyle name="Percent 64 2" xfId="58789"/>
    <cellStyle name="Percent 64 2 2" xfId="58790"/>
    <cellStyle name="Percent 64 2 2 2" xfId="58791"/>
    <cellStyle name="Percent 64 2 2 3" xfId="58792"/>
    <cellStyle name="Percent 64 2 2_11) Prop" xfId="58793"/>
    <cellStyle name="Percent 64 2 3" xfId="58794"/>
    <cellStyle name="Percent 64 2 4" xfId="58795"/>
    <cellStyle name="Percent 64 2_11) Prop" xfId="58796"/>
    <cellStyle name="Percent 64 3" xfId="58797"/>
    <cellStyle name="Percent 64 3 2" xfId="58798"/>
    <cellStyle name="Percent 64 3 3" xfId="58799"/>
    <cellStyle name="Percent 64 3_11) Prop" xfId="58800"/>
    <cellStyle name="Percent 64 4" xfId="58801"/>
    <cellStyle name="Percent 64 5" xfId="58802"/>
    <cellStyle name="Percent 64_11) Prop" xfId="58803"/>
    <cellStyle name="Percent 65" xfId="58804"/>
    <cellStyle name="Percent 65 2" xfId="58805"/>
    <cellStyle name="Percent 65 2 2" xfId="58806"/>
    <cellStyle name="Percent 65 2 2 2" xfId="58807"/>
    <cellStyle name="Percent 65 2 2 3" xfId="58808"/>
    <cellStyle name="Percent 65 2 2_11) Prop" xfId="58809"/>
    <cellStyle name="Percent 65 2 3" xfId="58810"/>
    <cellStyle name="Percent 65 2 4" xfId="58811"/>
    <cellStyle name="Percent 65 2_11) Prop" xfId="58812"/>
    <cellStyle name="Percent 65 3" xfId="58813"/>
    <cellStyle name="Percent 65 3 2" xfId="58814"/>
    <cellStyle name="Percent 65 3 3" xfId="58815"/>
    <cellStyle name="Percent 65 3_11) Prop" xfId="58816"/>
    <cellStyle name="Percent 65 4" xfId="58817"/>
    <cellStyle name="Percent 65 5" xfId="58818"/>
    <cellStyle name="Percent 65_11) Prop" xfId="58819"/>
    <cellStyle name="Percent 66" xfId="58820"/>
    <cellStyle name="Percent 66 2" xfId="58821"/>
    <cellStyle name="Percent 66 2 2" xfId="58822"/>
    <cellStyle name="Percent 66 2 2 2" xfId="58823"/>
    <cellStyle name="Percent 66 2 2 3" xfId="58824"/>
    <cellStyle name="Percent 66 2 2_11) Prop" xfId="58825"/>
    <cellStyle name="Percent 66 2 3" xfId="58826"/>
    <cellStyle name="Percent 66 2 4" xfId="58827"/>
    <cellStyle name="Percent 66 2_11) Prop" xfId="58828"/>
    <cellStyle name="Percent 66 3" xfId="58829"/>
    <cellStyle name="Percent 66 3 2" xfId="58830"/>
    <cellStyle name="Percent 66 3 3" xfId="58831"/>
    <cellStyle name="Percent 66 3_11) Prop" xfId="58832"/>
    <cellStyle name="Percent 66 4" xfId="58833"/>
    <cellStyle name="Percent 66 5" xfId="58834"/>
    <cellStyle name="Percent 66_11) Prop" xfId="58835"/>
    <cellStyle name="Percent 67" xfId="58836"/>
    <cellStyle name="Percent 67 2" xfId="58837"/>
    <cellStyle name="Percent 67 2 2" xfId="58838"/>
    <cellStyle name="Percent 67 2 2 2" xfId="58839"/>
    <cellStyle name="Percent 67 2 2 3" xfId="58840"/>
    <cellStyle name="Percent 67 2 2_11) Prop" xfId="58841"/>
    <cellStyle name="Percent 67 2 3" xfId="58842"/>
    <cellStyle name="Percent 67 2 4" xfId="58843"/>
    <cellStyle name="Percent 67 2_11) Prop" xfId="58844"/>
    <cellStyle name="Percent 67 3" xfId="58845"/>
    <cellStyle name="Percent 67 3 2" xfId="58846"/>
    <cellStyle name="Percent 67 3 3" xfId="58847"/>
    <cellStyle name="Percent 67 3_11) Prop" xfId="58848"/>
    <cellStyle name="Percent 67 4" xfId="58849"/>
    <cellStyle name="Percent 67 5" xfId="58850"/>
    <cellStyle name="Percent 67_11) Prop" xfId="58851"/>
    <cellStyle name="Percent 68" xfId="58852"/>
    <cellStyle name="Percent 68 2" xfId="58853"/>
    <cellStyle name="Percent 68 2 2" xfId="58854"/>
    <cellStyle name="Percent 68 2 2 2" xfId="58855"/>
    <cellStyle name="Percent 68 2 2 3" xfId="58856"/>
    <cellStyle name="Percent 68 2 2_11) Prop" xfId="58857"/>
    <cellStyle name="Percent 68 2 3" xfId="58858"/>
    <cellStyle name="Percent 68 2 4" xfId="58859"/>
    <cellStyle name="Percent 68 2_11) Prop" xfId="58860"/>
    <cellStyle name="Percent 68 3" xfId="58861"/>
    <cellStyle name="Percent 68 3 2" xfId="58862"/>
    <cellStyle name="Percent 68 3 3" xfId="58863"/>
    <cellStyle name="Percent 68 3_11) Prop" xfId="58864"/>
    <cellStyle name="Percent 68 4" xfId="58865"/>
    <cellStyle name="Percent 68 5" xfId="58866"/>
    <cellStyle name="Percent 68_11) Prop" xfId="58867"/>
    <cellStyle name="Percent 69" xfId="58868"/>
    <cellStyle name="Percent 69 2" xfId="58869"/>
    <cellStyle name="Percent 69 2 2" xfId="58870"/>
    <cellStyle name="Percent 69 2 2 2" xfId="58871"/>
    <cellStyle name="Percent 69 2 2 3" xfId="58872"/>
    <cellStyle name="Percent 69 2 2_11) Prop" xfId="58873"/>
    <cellStyle name="Percent 69 2 3" xfId="58874"/>
    <cellStyle name="Percent 69 2 4" xfId="58875"/>
    <cellStyle name="Percent 69 2_11) Prop" xfId="58876"/>
    <cellStyle name="Percent 69 3" xfId="58877"/>
    <cellStyle name="Percent 69 3 2" xfId="58878"/>
    <cellStyle name="Percent 69 3 3" xfId="58879"/>
    <cellStyle name="Percent 69 3_11) Prop" xfId="58880"/>
    <cellStyle name="Percent 69 4" xfId="58881"/>
    <cellStyle name="Percent 69 5" xfId="58882"/>
    <cellStyle name="Percent 69_11) Prop" xfId="58883"/>
    <cellStyle name="Percent 7" xfId="58884"/>
    <cellStyle name="Percent 7 10" xfId="58885"/>
    <cellStyle name="Percent 7 10 2" xfId="58886"/>
    <cellStyle name="Percent 7 10 3" xfId="58887"/>
    <cellStyle name="Percent 7 10_4) FAS 143" xfId="58888"/>
    <cellStyle name="Percent 7 11" xfId="58889"/>
    <cellStyle name="Percent 7 12" xfId="58890"/>
    <cellStyle name="Percent 7 13" xfId="58891"/>
    <cellStyle name="Percent 7 14" xfId="58892"/>
    <cellStyle name="Percent 7 15" xfId="58893"/>
    <cellStyle name="Percent 7 16" xfId="58894"/>
    <cellStyle name="Percent 7 17" xfId="58895"/>
    <cellStyle name="Percent 7 18" xfId="58896"/>
    <cellStyle name="Percent 7 19" xfId="58897"/>
    <cellStyle name="Percent 7 2" xfId="58898"/>
    <cellStyle name="Percent 7 2 2" xfId="58899"/>
    <cellStyle name="Percent 7 2 2 2" xfId="58900"/>
    <cellStyle name="Percent 7 2 2 2 2" xfId="58901"/>
    <cellStyle name="Percent 7 2 2 2 3" xfId="58902"/>
    <cellStyle name="Percent 7 2 2 2_4) FAS 143" xfId="58903"/>
    <cellStyle name="Percent 7 2 2 3" xfId="58904"/>
    <cellStyle name="Percent 7 2 2 3 2" xfId="58905"/>
    <cellStyle name="Percent 7 2 2 3 3" xfId="58906"/>
    <cellStyle name="Percent 7 2 2 3_4) FAS 143" xfId="58907"/>
    <cellStyle name="Percent 7 2 2 4" xfId="58908"/>
    <cellStyle name="Percent 7 2 2 4 2" xfId="58909"/>
    <cellStyle name="Percent 7 2 2 4 3" xfId="58910"/>
    <cellStyle name="Percent 7 2 2 4_4) FAS 143" xfId="58911"/>
    <cellStyle name="Percent 7 2 2 5" xfId="58912"/>
    <cellStyle name="Percent 7 2 2 6" xfId="58913"/>
    <cellStyle name="Percent 7 2 2_11) Prop" xfId="58914"/>
    <cellStyle name="Percent 7 2 3" xfId="58915"/>
    <cellStyle name="Percent 7 2 3 2" xfId="58916"/>
    <cellStyle name="Percent 7 2 3 2 2" xfId="58917"/>
    <cellStyle name="Percent 7 2 3 2 3" xfId="58918"/>
    <cellStyle name="Percent 7 2 3 2_4) FAS 143" xfId="58919"/>
    <cellStyle name="Percent 7 2 3 3" xfId="58920"/>
    <cellStyle name="Percent 7 2 3 3 2" xfId="58921"/>
    <cellStyle name="Percent 7 2 3 3 3" xfId="58922"/>
    <cellStyle name="Percent 7 2 3 3_4) FAS 143" xfId="58923"/>
    <cellStyle name="Percent 7 2 3 4" xfId="58924"/>
    <cellStyle name="Percent 7 2 3 5" xfId="58925"/>
    <cellStyle name="Percent 7 2 3_11) Prop" xfId="58926"/>
    <cellStyle name="Percent 7 2 4" xfId="58927"/>
    <cellStyle name="Percent 7 2 4 2" xfId="58928"/>
    <cellStyle name="Percent 7 2 4 3" xfId="58929"/>
    <cellStyle name="Percent 7 2 4_11) Prop" xfId="58930"/>
    <cellStyle name="Percent 7 2 5" xfId="58931"/>
    <cellStyle name="Percent 7 2 5 2" xfId="58932"/>
    <cellStyle name="Percent 7 2 5 3" xfId="58933"/>
    <cellStyle name="Percent 7 2 5_4) FAS 143" xfId="58934"/>
    <cellStyle name="Percent 7 2 6" xfId="58935"/>
    <cellStyle name="Percent 7 2 6 2" xfId="58936"/>
    <cellStyle name="Percent 7 2 6 3" xfId="58937"/>
    <cellStyle name="Percent 7 2 6_4) FAS 143" xfId="58938"/>
    <cellStyle name="Percent 7 2 7" xfId="58939"/>
    <cellStyle name="Percent 7 2 8" xfId="58940"/>
    <cellStyle name="Percent 7 2 9" xfId="58941"/>
    <cellStyle name="Percent 7 2_11) Prop" xfId="58942"/>
    <cellStyle name="Percent 7 3" xfId="58943"/>
    <cellStyle name="Percent 7 3 2" xfId="58944"/>
    <cellStyle name="Percent 7 3 2 2" xfId="58945"/>
    <cellStyle name="Percent 7 3 2 2 2" xfId="58946"/>
    <cellStyle name="Percent 7 3 2 2 3" xfId="58947"/>
    <cellStyle name="Percent 7 3 2 2_11) Prop" xfId="58948"/>
    <cellStyle name="Percent 7 3 2 3" xfId="58949"/>
    <cellStyle name="Percent 7 3 2 3 2" xfId="58950"/>
    <cellStyle name="Percent 7 3 2 3 3" xfId="58951"/>
    <cellStyle name="Percent 7 3 2 3_4) FAS 143" xfId="58952"/>
    <cellStyle name="Percent 7 3 2 4" xfId="58953"/>
    <cellStyle name="Percent 7 3 2 5" xfId="58954"/>
    <cellStyle name="Percent 7 3 2_11) Prop" xfId="58955"/>
    <cellStyle name="Percent 7 3 3" xfId="58956"/>
    <cellStyle name="Percent 7 3 3 2" xfId="58957"/>
    <cellStyle name="Percent 7 3 3 3" xfId="58958"/>
    <cellStyle name="Percent 7 3 3_11) Prop" xfId="58959"/>
    <cellStyle name="Percent 7 3 4" xfId="58960"/>
    <cellStyle name="Percent 7 3 4 2" xfId="58961"/>
    <cellStyle name="Percent 7 3 4 3" xfId="58962"/>
    <cellStyle name="Percent 7 3 4_4) FAS 143" xfId="58963"/>
    <cellStyle name="Percent 7 3 5" xfId="58964"/>
    <cellStyle name="Percent 7 3 6" xfId="58965"/>
    <cellStyle name="Percent 7 3_11) Prop" xfId="58966"/>
    <cellStyle name="Percent 7 4" xfId="58967"/>
    <cellStyle name="Percent 7 4 2" xfId="58968"/>
    <cellStyle name="Percent 7 4 2 2" xfId="58969"/>
    <cellStyle name="Percent 7 4 2 3" xfId="58970"/>
    <cellStyle name="Percent 7 4 2_4) FAS 143" xfId="58971"/>
    <cellStyle name="Percent 7 4 3" xfId="58972"/>
    <cellStyle name="Percent 7 4 3 2" xfId="58973"/>
    <cellStyle name="Percent 7 4 3 3" xfId="58974"/>
    <cellStyle name="Percent 7 4 3_4) FAS 143" xfId="58975"/>
    <cellStyle name="Percent 7 4 4" xfId="58976"/>
    <cellStyle name="Percent 7 4 5" xfId="58977"/>
    <cellStyle name="Percent 7 4_11) Prop" xfId="58978"/>
    <cellStyle name="Percent 7 5" xfId="58979"/>
    <cellStyle name="Percent 7 5 2" xfId="58980"/>
    <cellStyle name="Percent 7 5 2 2" xfId="58981"/>
    <cellStyle name="Percent 7 5 2 3" xfId="58982"/>
    <cellStyle name="Percent 7 5 2_4) FAS 143" xfId="58983"/>
    <cellStyle name="Percent 7 5 3" xfId="58984"/>
    <cellStyle name="Percent 7 5 3 2" xfId="58985"/>
    <cellStyle name="Percent 7 5 3 3" xfId="58986"/>
    <cellStyle name="Percent 7 5 3_4) FAS 143" xfId="58987"/>
    <cellStyle name="Percent 7 5 4" xfId="58988"/>
    <cellStyle name="Percent 7 5 5" xfId="58989"/>
    <cellStyle name="Percent 7 5_11) Prop" xfId="58990"/>
    <cellStyle name="Percent 7 6" xfId="58991"/>
    <cellStyle name="Percent 7 6 2" xfId="58992"/>
    <cellStyle name="Percent 7 6 2 2" xfId="58993"/>
    <cellStyle name="Percent 7 6 2 2 2" xfId="58994"/>
    <cellStyle name="Percent 7 6 2 2 3" xfId="58995"/>
    <cellStyle name="Percent 7 6 2 2_4) FAS 143" xfId="58996"/>
    <cellStyle name="Percent 7 6 2 3" xfId="58997"/>
    <cellStyle name="Percent 7 6 2 4" xfId="58998"/>
    <cellStyle name="Percent 7 6 2_11) Prop" xfId="58999"/>
    <cellStyle name="Percent 7 6 3" xfId="59000"/>
    <cellStyle name="Percent 7 6 3 2" xfId="59001"/>
    <cellStyle name="Percent 7 6 3 3" xfId="59002"/>
    <cellStyle name="Percent 7 6 3_4) FAS 143" xfId="59003"/>
    <cellStyle name="Percent 7 6 4" xfId="59004"/>
    <cellStyle name="Percent 7 6 5" xfId="59005"/>
    <cellStyle name="Percent 7 6_11) Prop" xfId="59006"/>
    <cellStyle name="Percent 7 7" xfId="59007"/>
    <cellStyle name="Percent 7 7 2" xfId="59008"/>
    <cellStyle name="Percent 7 7 2 2" xfId="59009"/>
    <cellStyle name="Percent 7 7 2 3" xfId="59010"/>
    <cellStyle name="Percent 7 7 2_4) FAS 143" xfId="59011"/>
    <cellStyle name="Percent 7 7 3" xfId="59012"/>
    <cellStyle name="Percent 7 7 4" xfId="59013"/>
    <cellStyle name="Percent 7 7_11) Prop" xfId="59014"/>
    <cellStyle name="Percent 7 8" xfId="59015"/>
    <cellStyle name="Percent 7 8 2" xfId="59016"/>
    <cellStyle name="Percent 7 8 3" xfId="59017"/>
    <cellStyle name="Percent 7 8_11) Prop" xfId="59018"/>
    <cellStyle name="Percent 7 9" xfId="59019"/>
    <cellStyle name="Percent 7 9 2" xfId="59020"/>
    <cellStyle name="Percent 7 9 3" xfId="59021"/>
    <cellStyle name="Percent 7 9_4) FAS 143" xfId="59022"/>
    <cellStyle name="Percent 7_1.) Midland &amp; P&amp;L" xfId="59023"/>
    <cellStyle name="Percent 70" xfId="59024"/>
    <cellStyle name="Percent 70 2" xfId="59025"/>
    <cellStyle name="Percent 70 2 2" xfId="59026"/>
    <cellStyle name="Percent 70 2 2 2" xfId="59027"/>
    <cellStyle name="Percent 70 2 2 3" xfId="59028"/>
    <cellStyle name="Percent 70 2 2_11) Prop" xfId="59029"/>
    <cellStyle name="Percent 70 2 3" xfId="59030"/>
    <cellStyle name="Percent 70 2 4" xfId="59031"/>
    <cellStyle name="Percent 70 2_11) Prop" xfId="59032"/>
    <cellStyle name="Percent 70 3" xfId="59033"/>
    <cellStyle name="Percent 70 3 2" xfId="59034"/>
    <cellStyle name="Percent 70 3 3" xfId="59035"/>
    <cellStyle name="Percent 70 3_11) Prop" xfId="59036"/>
    <cellStyle name="Percent 70 4" xfId="59037"/>
    <cellStyle name="Percent 70 5" xfId="59038"/>
    <cellStyle name="Percent 70_11) Prop" xfId="59039"/>
    <cellStyle name="Percent 71" xfId="59040"/>
    <cellStyle name="Percent 71 2" xfId="59041"/>
    <cellStyle name="Percent 71 2 2" xfId="59042"/>
    <cellStyle name="Percent 71 2 2 2" xfId="59043"/>
    <cellStyle name="Percent 71 2 2 3" xfId="59044"/>
    <cellStyle name="Percent 71 2 2_11) Prop" xfId="59045"/>
    <cellStyle name="Percent 71 2 3" xfId="59046"/>
    <cellStyle name="Percent 71 2 4" xfId="59047"/>
    <cellStyle name="Percent 71 2_11) Prop" xfId="59048"/>
    <cellStyle name="Percent 71 3" xfId="59049"/>
    <cellStyle name="Percent 71 3 2" xfId="59050"/>
    <cellStyle name="Percent 71 3 3" xfId="59051"/>
    <cellStyle name="Percent 71 3_11) Prop" xfId="59052"/>
    <cellStyle name="Percent 71 4" xfId="59053"/>
    <cellStyle name="Percent 71 5" xfId="59054"/>
    <cellStyle name="Percent 71_11) Prop" xfId="59055"/>
    <cellStyle name="Percent 72" xfId="59056"/>
    <cellStyle name="Percent 72 2" xfId="59057"/>
    <cellStyle name="Percent 72 2 2" xfId="59058"/>
    <cellStyle name="Percent 72 2 2 2" xfId="59059"/>
    <cellStyle name="Percent 72 2 2 3" xfId="59060"/>
    <cellStyle name="Percent 72 2 2_11) Prop" xfId="59061"/>
    <cellStyle name="Percent 72 2 3" xfId="59062"/>
    <cellStyle name="Percent 72 2 4" xfId="59063"/>
    <cellStyle name="Percent 72 2_11) Prop" xfId="59064"/>
    <cellStyle name="Percent 72 3" xfId="59065"/>
    <cellStyle name="Percent 72 3 2" xfId="59066"/>
    <cellStyle name="Percent 72 3 3" xfId="59067"/>
    <cellStyle name="Percent 72 3_11) Prop" xfId="59068"/>
    <cellStyle name="Percent 72 4" xfId="59069"/>
    <cellStyle name="Percent 72 5" xfId="59070"/>
    <cellStyle name="Percent 72_11) Prop" xfId="59071"/>
    <cellStyle name="Percent 73" xfId="59072"/>
    <cellStyle name="Percent 73 2" xfId="59073"/>
    <cellStyle name="Percent 73 2 2" xfId="59074"/>
    <cellStyle name="Percent 73 2 2 2" xfId="59075"/>
    <cellStyle name="Percent 73 2 2 3" xfId="59076"/>
    <cellStyle name="Percent 73 2 2_11) Prop" xfId="59077"/>
    <cellStyle name="Percent 73 2 3" xfId="59078"/>
    <cellStyle name="Percent 73 2 4" xfId="59079"/>
    <cellStyle name="Percent 73 2_11) Prop" xfId="59080"/>
    <cellStyle name="Percent 73 3" xfId="59081"/>
    <cellStyle name="Percent 73 3 2" xfId="59082"/>
    <cellStyle name="Percent 73 3 3" xfId="59083"/>
    <cellStyle name="Percent 73 3_11) Prop" xfId="59084"/>
    <cellStyle name="Percent 73 4" xfId="59085"/>
    <cellStyle name="Percent 73 5" xfId="59086"/>
    <cellStyle name="Percent 73_11) Prop" xfId="59087"/>
    <cellStyle name="Percent 74" xfId="59088"/>
    <cellStyle name="Percent 74 2" xfId="59089"/>
    <cellStyle name="Percent 74 2 2" xfId="59090"/>
    <cellStyle name="Percent 74 2 2 2" xfId="59091"/>
    <cellStyle name="Percent 74 2 2 3" xfId="59092"/>
    <cellStyle name="Percent 74 2 2_11) Prop" xfId="59093"/>
    <cellStyle name="Percent 74 2 3" xfId="59094"/>
    <cellStyle name="Percent 74 2 4" xfId="59095"/>
    <cellStyle name="Percent 74 2_11) Prop" xfId="59096"/>
    <cellStyle name="Percent 74 3" xfId="59097"/>
    <cellStyle name="Percent 74 3 2" xfId="59098"/>
    <cellStyle name="Percent 74 3 3" xfId="59099"/>
    <cellStyle name="Percent 74 3_11) Prop" xfId="59100"/>
    <cellStyle name="Percent 74 4" xfId="59101"/>
    <cellStyle name="Percent 74 5" xfId="59102"/>
    <cellStyle name="Percent 74_11) Prop" xfId="59103"/>
    <cellStyle name="Percent 75" xfId="59104"/>
    <cellStyle name="Percent 75 2" xfId="59105"/>
    <cellStyle name="Percent 75 2 2" xfId="59106"/>
    <cellStyle name="Percent 75 2 2 2" xfId="59107"/>
    <cellStyle name="Percent 75 2 2 3" xfId="59108"/>
    <cellStyle name="Percent 75 2 2_11) Prop" xfId="59109"/>
    <cellStyle name="Percent 75 2 3" xfId="59110"/>
    <cellStyle name="Percent 75 2 4" xfId="59111"/>
    <cellStyle name="Percent 75 2_11) Prop" xfId="59112"/>
    <cellStyle name="Percent 75 3" xfId="59113"/>
    <cellStyle name="Percent 75 3 2" xfId="59114"/>
    <cellStyle name="Percent 75 3 3" xfId="59115"/>
    <cellStyle name="Percent 75 3_11) Prop" xfId="59116"/>
    <cellStyle name="Percent 75 4" xfId="59117"/>
    <cellStyle name="Percent 75 5" xfId="59118"/>
    <cellStyle name="Percent 75_11) Prop" xfId="59119"/>
    <cellStyle name="Percent 76" xfId="59120"/>
    <cellStyle name="Percent 76 2" xfId="59121"/>
    <cellStyle name="Percent 76 2 2" xfId="59122"/>
    <cellStyle name="Percent 76 2 2 2" xfId="59123"/>
    <cellStyle name="Percent 76 2 2 3" xfId="59124"/>
    <cellStyle name="Percent 76 2 2_11) Prop" xfId="59125"/>
    <cellStyle name="Percent 76 2 3" xfId="59126"/>
    <cellStyle name="Percent 76 2 4" xfId="59127"/>
    <cellStyle name="Percent 76 2_11) Prop" xfId="59128"/>
    <cellStyle name="Percent 76 3" xfId="59129"/>
    <cellStyle name="Percent 76 3 2" xfId="59130"/>
    <cellStyle name="Percent 76 3 3" xfId="59131"/>
    <cellStyle name="Percent 76 3_11) Prop" xfId="59132"/>
    <cellStyle name="Percent 76 4" xfId="59133"/>
    <cellStyle name="Percent 76 5" xfId="59134"/>
    <cellStyle name="Percent 76_11) Prop" xfId="59135"/>
    <cellStyle name="Percent 77" xfId="59136"/>
    <cellStyle name="Percent 77 2" xfId="59137"/>
    <cellStyle name="Percent 77 2 2" xfId="59138"/>
    <cellStyle name="Percent 77 2 2 2" xfId="59139"/>
    <cellStyle name="Percent 77 2 2 3" xfId="59140"/>
    <cellStyle name="Percent 77 2 2_11) Prop" xfId="59141"/>
    <cellStyle name="Percent 77 2 3" xfId="59142"/>
    <cellStyle name="Percent 77 2 4" xfId="59143"/>
    <cellStyle name="Percent 77 2_11) Prop" xfId="59144"/>
    <cellStyle name="Percent 77 3" xfId="59145"/>
    <cellStyle name="Percent 77 3 2" xfId="59146"/>
    <cellStyle name="Percent 77 3 3" xfId="59147"/>
    <cellStyle name="Percent 77 3_11) Prop" xfId="59148"/>
    <cellStyle name="Percent 77 4" xfId="59149"/>
    <cellStyle name="Percent 77 5" xfId="59150"/>
    <cellStyle name="Percent 77_11) Prop" xfId="59151"/>
    <cellStyle name="Percent 78" xfId="59152"/>
    <cellStyle name="Percent 78 2" xfId="59153"/>
    <cellStyle name="Percent 78 2 2" xfId="59154"/>
    <cellStyle name="Percent 78 2 2 2" xfId="59155"/>
    <cellStyle name="Percent 78 2 2 3" xfId="59156"/>
    <cellStyle name="Percent 78 2 2_11) Prop" xfId="59157"/>
    <cellStyle name="Percent 78 2 3" xfId="59158"/>
    <cellStyle name="Percent 78 2 4" xfId="59159"/>
    <cellStyle name="Percent 78 2_11) Prop" xfId="59160"/>
    <cellStyle name="Percent 78 3" xfId="59161"/>
    <cellStyle name="Percent 78 3 2" xfId="59162"/>
    <cellStyle name="Percent 78 3 3" xfId="59163"/>
    <cellStyle name="Percent 78 3_11) Prop" xfId="59164"/>
    <cellStyle name="Percent 78 4" xfId="59165"/>
    <cellStyle name="Percent 78 5" xfId="59166"/>
    <cellStyle name="Percent 78_11) Prop" xfId="59167"/>
    <cellStyle name="Percent 79" xfId="59168"/>
    <cellStyle name="Percent 79 2" xfId="59169"/>
    <cellStyle name="Percent 79 2 2" xfId="59170"/>
    <cellStyle name="Percent 79 2 2 2" xfId="59171"/>
    <cellStyle name="Percent 79 2 2 3" xfId="59172"/>
    <cellStyle name="Percent 79 2 2_11) Prop" xfId="59173"/>
    <cellStyle name="Percent 79 2 3" xfId="59174"/>
    <cellStyle name="Percent 79 2 4" xfId="59175"/>
    <cellStyle name="Percent 79 2_11) Prop" xfId="59176"/>
    <cellStyle name="Percent 79 3" xfId="59177"/>
    <cellStyle name="Percent 79 3 2" xfId="59178"/>
    <cellStyle name="Percent 79 3 3" xfId="59179"/>
    <cellStyle name="Percent 79 3_11) Prop" xfId="59180"/>
    <cellStyle name="Percent 79 4" xfId="59181"/>
    <cellStyle name="Percent 79 5" xfId="59182"/>
    <cellStyle name="Percent 79_11) Prop" xfId="59183"/>
    <cellStyle name="Percent 8" xfId="59184"/>
    <cellStyle name="Percent 8 10" xfId="59185"/>
    <cellStyle name="Percent 8 10 2" xfId="59186"/>
    <cellStyle name="Percent 8 10 3" xfId="59187"/>
    <cellStyle name="Percent 8 10_4) FAS 143" xfId="59188"/>
    <cellStyle name="Percent 8 11" xfId="59189"/>
    <cellStyle name="Percent 8 12" xfId="59190"/>
    <cellStyle name="Percent 8 13" xfId="59191"/>
    <cellStyle name="Percent 8 14" xfId="59192"/>
    <cellStyle name="Percent 8 15" xfId="59193"/>
    <cellStyle name="Percent 8 16" xfId="59194"/>
    <cellStyle name="Percent 8 17" xfId="59195"/>
    <cellStyle name="Percent 8 18" xfId="59196"/>
    <cellStyle name="Percent 8 19" xfId="59197"/>
    <cellStyle name="Percent 8 2" xfId="59198"/>
    <cellStyle name="Percent 8 2 10" xfId="59199"/>
    <cellStyle name="Percent 8 2 11" xfId="59200"/>
    <cellStyle name="Percent 8 2 2" xfId="59201"/>
    <cellStyle name="Percent 8 2 2 2" xfId="59202"/>
    <cellStyle name="Percent 8 2 2 2 2" xfId="59203"/>
    <cellStyle name="Percent 8 2 2 2 3" xfId="59204"/>
    <cellStyle name="Percent 8 2 2 2_4) FAS 143" xfId="59205"/>
    <cellStyle name="Percent 8 2 2 3" xfId="59206"/>
    <cellStyle name="Percent 8 2 2 3 2" xfId="59207"/>
    <cellStyle name="Percent 8 2 2 3 3" xfId="59208"/>
    <cellStyle name="Percent 8 2 2 3_4) FAS 143" xfId="59209"/>
    <cellStyle name="Percent 8 2 2 4" xfId="59210"/>
    <cellStyle name="Percent 8 2 2 4 2" xfId="59211"/>
    <cellStyle name="Percent 8 2 2 4 3" xfId="59212"/>
    <cellStyle name="Percent 8 2 2 4_4) FAS 143" xfId="59213"/>
    <cellStyle name="Percent 8 2 2 5" xfId="59214"/>
    <cellStyle name="Percent 8 2 2 6" xfId="59215"/>
    <cellStyle name="Percent 8 2 2_11) Prop" xfId="59216"/>
    <cellStyle name="Percent 8 2 3" xfId="59217"/>
    <cellStyle name="Percent 8 2 3 2" xfId="59218"/>
    <cellStyle name="Percent 8 2 3 3" xfId="59219"/>
    <cellStyle name="Percent 8 2 3_4) FAS 143" xfId="59220"/>
    <cellStyle name="Percent 8 2 4" xfId="59221"/>
    <cellStyle name="Percent 8 2 4 2" xfId="59222"/>
    <cellStyle name="Percent 8 2 4 3" xfId="59223"/>
    <cellStyle name="Percent 8 2 4_4) FAS 143" xfId="59224"/>
    <cellStyle name="Percent 8 2 5" xfId="59225"/>
    <cellStyle name="Percent 8 2 5 2" xfId="59226"/>
    <cellStyle name="Percent 8 2 5 3" xfId="59227"/>
    <cellStyle name="Percent 8 2 5_4) FAS 143" xfId="59228"/>
    <cellStyle name="Percent 8 2 6" xfId="59229"/>
    <cellStyle name="Percent 8 2 7" xfId="59230"/>
    <cellStyle name="Percent 8 2 8" xfId="59231"/>
    <cellStyle name="Percent 8 2 9" xfId="59232"/>
    <cellStyle name="Percent 8 2_1.) Midland &amp; P&amp;L" xfId="59233"/>
    <cellStyle name="Percent 8 3" xfId="59234"/>
    <cellStyle name="Percent 8 3 2" xfId="59235"/>
    <cellStyle name="Percent 8 3 2 2" xfId="59236"/>
    <cellStyle name="Percent 8 3 2 2 2" xfId="59237"/>
    <cellStyle name="Percent 8 3 2 2 3" xfId="59238"/>
    <cellStyle name="Percent 8 3 2 2_11) Prop" xfId="59239"/>
    <cellStyle name="Percent 8 3 2 3" xfId="59240"/>
    <cellStyle name="Percent 8 3 2 3 2" xfId="59241"/>
    <cellStyle name="Percent 8 3 2 3 3" xfId="59242"/>
    <cellStyle name="Percent 8 3 2 3_4) FAS 143" xfId="59243"/>
    <cellStyle name="Percent 8 3 2 4" xfId="59244"/>
    <cellStyle name="Percent 8 3 2 5" xfId="59245"/>
    <cellStyle name="Percent 8 3 2_11) Prop" xfId="59246"/>
    <cellStyle name="Percent 8 3 3" xfId="59247"/>
    <cellStyle name="Percent 8 3 3 2" xfId="59248"/>
    <cellStyle name="Percent 8 3 3 3" xfId="59249"/>
    <cellStyle name="Percent 8 3 3_11) Prop" xfId="59250"/>
    <cellStyle name="Percent 8 3 4" xfId="59251"/>
    <cellStyle name="Percent 8 3 4 2" xfId="59252"/>
    <cellStyle name="Percent 8 3 4 3" xfId="59253"/>
    <cellStyle name="Percent 8 3 4_4) FAS 143" xfId="59254"/>
    <cellStyle name="Percent 8 3 5" xfId="59255"/>
    <cellStyle name="Percent 8 3 6" xfId="59256"/>
    <cellStyle name="Percent 8 3_11) Prop" xfId="59257"/>
    <cellStyle name="Percent 8 4" xfId="59258"/>
    <cellStyle name="Percent 8 4 2" xfId="59259"/>
    <cellStyle name="Percent 8 4 2 2" xfId="59260"/>
    <cellStyle name="Percent 8 4 2 3" xfId="59261"/>
    <cellStyle name="Percent 8 4 2_4) FAS 143" xfId="59262"/>
    <cellStyle name="Percent 8 4 3" xfId="59263"/>
    <cellStyle name="Percent 8 4 3 2" xfId="59264"/>
    <cellStyle name="Percent 8 4 3 3" xfId="59265"/>
    <cellStyle name="Percent 8 4 3_4) FAS 143" xfId="59266"/>
    <cellStyle name="Percent 8 4 4" xfId="59267"/>
    <cellStyle name="Percent 8 4 5" xfId="59268"/>
    <cellStyle name="Percent 8 4_11) Prop" xfId="59269"/>
    <cellStyle name="Percent 8 5" xfId="59270"/>
    <cellStyle name="Percent 8 5 2" xfId="59271"/>
    <cellStyle name="Percent 8 5 2 2" xfId="59272"/>
    <cellStyle name="Percent 8 5 2 3" xfId="59273"/>
    <cellStyle name="Percent 8 5 2_4) FAS 143" xfId="59274"/>
    <cellStyle name="Percent 8 5 3" xfId="59275"/>
    <cellStyle name="Percent 8 5 4" xfId="59276"/>
    <cellStyle name="Percent 8 5_11) Prop" xfId="59277"/>
    <cellStyle name="Percent 8 6" xfId="59278"/>
    <cellStyle name="Percent 8 6 2" xfId="59279"/>
    <cellStyle name="Percent 8 6 2 2" xfId="59280"/>
    <cellStyle name="Percent 8 6 2 2 2" xfId="59281"/>
    <cellStyle name="Percent 8 6 2 2 2 2" xfId="59282"/>
    <cellStyle name="Percent 8 6 2 2 2 3" xfId="59283"/>
    <cellStyle name="Percent 8 6 2 2 2_4) FAS 143" xfId="59284"/>
    <cellStyle name="Percent 8 6 2 2 3" xfId="59285"/>
    <cellStyle name="Percent 8 6 2 2 4" xfId="59286"/>
    <cellStyle name="Percent 8 6 2 2_11) Prop" xfId="59287"/>
    <cellStyle name="Percent 8 6 2 3" xfId="59288"/>
    <cellStyle name="Percent 8 6 2 3 2" xfId="59289"/>
    <cellStyle name="Percent 8 6 2 3 3" xfId="59290"/>
    <cellStyle name="Percent 8 6 2 3_4) FAS 143" xfId="59291"/>
    <cellStyle name="Percent 8 6 2 4" xfId="59292"/>
    <cellStyle name="Percent 8 6 2 5" xfId="59293"/>
    <cellStyle name="Percent 8 6 2_11) Prop" xfId="59294"/>
    <cellStyle name="Percent 8 6 3" xfId="59295"/>
    <cellStyle name="Percent 8 6 3 2" xfId="59296"/>
    <cellStyle name="Percent 8 6 3 2 2" xfId="59297"/>
    <cellStyle name="Percent 8 6 3 2 2 2" xfId="59298"/>
    <cellStyle name="Percent 8 6 3 2 2 3" xfId="59299"/>
    <cellStyle name="Percent 8 6 3 2 2_4) FAS 143" xfId="59300"/>
    <cellStyle name="Percent 8 6 3 2 3" xfId="59301"/>
    <cellStyle name="Percent 8 6 3 2 4" xfId="59302"/>
    <cellStyle name="Percent 8 6 3 2_11) Prop" xfId="59303"/>
    <cellStyle name="Percent 8 6 3 3" xfId="59304"/>
    <cellStyle name="Percent 8 6 3 3 2" xfId="59305"/>
    <cellStyle name="Percent 8 6 3 3 3" xfId="59306"/>
    <cellStyle name="Percent 8 6 3 3_4) FAS 143" xfId="59307"/>
    <cellStyle name="Percent 8 6 3 4" xfId="59308"/>
    <cellStyle name="Percent 8 6 3 5" xfId="59309"/>
    <cellStyle name="Percent 8 6 3_11) Prop" xfId="59310"/>
    <cellStyle name="Percent 8 6 4" xfId="59311"/>
    <cellStyle name="Percent 8 6 4 2" xfId="59312"/>
    <cellStyle name="Percent 8 6 4 2 2" xfId="59313"/>
    <cellStyle name="Percent 8 6 4 2 3" xfId="59314"/>
    <cellStyle name="Percent 8 6 4 2_4) FAS 143" xfId="59315"/>
    <cellStyle name="Percent 8 6 4 3" xfId="59316"/>
    <cellStyle name="Percent 8 6 4 4" xfId="59317"/>
    <cellStyle name="Percent 8 6 4_11) Prop" xfId="59318"/>
    <cellStyle name="Percent 8 6 5" xfId="59319"/>
    <cellStyle name="Percent 8 6 5 2" xfId="59320"/>
    <cellStyle name="Percent 8 6 5 3" xfId="59321"/>
    <cellStyle name="Percent 8 6 5_4) FAS 143" xfId="59322"/>
    <cellStyle name="Percent 8 6 6" xfId="59323"/>
    <cellStyle name="Percent 8 6 7" xfId="59324"/>
    <cellStyle name="Percent 8 6_11) Prop" xfId="59325"/>
    <cellStyle name="Percent 8 7" xfId="59326"/>
    <cellStyle name="Percent 8 7 2" xfId="59327"/>
    <cellStyle name="Percent 8 7 2 2" xfId="59328"/>
    <cellStyle name="Percent 8 7 2 2 2" xfId="59329"/>
    <cellStyle name="Percent 8 7 2 2 2 2" xfId="59330"/>
    <cellStyle name="Percent 8 7 2 2 2 3" xfId="59331"/>
    <cellStyle name="Percent 8 7 2 2 2_4) FAS 143" xfId="59332"/>
    <cellStyle name="Percent 8 7 2 2 3" xfId="59333"/>
    <cellStyle name="Percent 8 7 2 2 4" xfId="59334"/>
    <cellStyle name="Percent 8 7 2 2_11) Prop" xfId="59335"/>
    <cellStyle name="Percent 8 7 2 3" xfId="59336"/>
    <cellStyle name="Percent 8 7 2 3 2" xfId="59337"/>
    <cellStyle name="Percent 8 7 2 3 3" xfId="59338"/>
    <cellStyle name="Percent 8 7 2 3_4) FAS 143" xfId="59339"/>
    <cellStyle name="Percent 8 7 2 4" xfId="59340"/>
    <cellStyle name="Percent 8 7 2 5" xfId="59341"/>
    <cellStyle name="Percent 8 7 2_11) Prop" xfId="59342"/>
    <cellStyle name="Percent 8 7 3" xfId="59343"/>
    <cellStyle name="Percent 8 7 3 2" xfId="59344"/>
    <cellStyle name="Percent 8 7 3 2 2" xfId="59345"/>
    <cellStyle name="Percent 8 7 3 2 3" xfId="59346"/>
    <cellStyle name="Percent 8 7 3 2_4) FAS 143" xfId="59347"/>
    <cellStyle name="Percent 8 7 3 3" xfId="59348"/>
    <cellStyle name="Percent 8 7 3 4" xfId="59349"/>
    <cellStyle name="Percent 8 7 3_11) Prop" xfId="59350"/>
    <cellStyle name="Percent 8 7 4" xfId="59351"/>
    <cellStyle name="Percent 8 7 4 2" xfId="59352"/>
    <cellStyle name="Percent 8 7 4 3" xfId="59353"/>
    <cellStyle name="Percent 8 7 4_4) FAS 143" xfId="59354"/>
    <cellStyle name="Percent 8 7 5" xfId="59355"/>
    <cellStyle name="Percent 8 7 6" xfId="59356"/>
    <cellStyle name="Percent 8 7_11) Prop" xfId="59357"/>
    <cellStyle name="Percent 8 8" xfId="59358"/>
    <cellStyle name="Percent 8 8 2" xfId="59359"/>
    <cellStyle name="Percent 8 8 2 2" xfId="59360"/>
    <cellStyle name="Percent 8 8 2 3" xfId="59361"/>
    <cellStyle name="Percent 8 8 2_4) FAS 143" xfId="59362"/>
    <cellStyle name="Percent 8 8 3" xfId="59363"/>
    <cellStyle name="Percent 8 8 4" xfId="59364"/>
    <cellStyle name="Percent 8 8_11) Prop" xfId="59365"/>
    <cellStyle name="Percent 8 9" xfId="59366"/>
    <cellStyle name="Percent 8 9 2" xfId="59367"/>
    <cellStyle name="Percent 8 9 3" xfId="59368"/>
    <cellStyle name="Percent 8 9_4) FAS 143" xfId="59369"/>
    <cellStyle name="Percent 8_1.) Midland &amp; P&amp;L" xfId="59370"/>
    <cellStyle name="Percent 80" xfId="59371"/>
    <cellStyle name="Percent 80 2" xfId="59372"/>
    <cellStyle name="Percent 80 2 2" xfId="59373"/>
    <cellStyle name="Percent 80 2 2 2" xfId="59374"/>
    <cellStyle name="Percent 80 2 2 3" xfId="59375"/>
    <cellStyle name="Percent 80 2 2_11) Prop" xfId="59376"/>
    <cellStyle name="Percent 80 2 3" xfId="59377"/>
    <cellStyle name="Percent 80 2 4" xfId="59378"/>
    <cellStyle name="Percent 80 2_11) Prop" xfId="59379"/>
    <cellStyle name="Percent 80 3" xfId="59380"/>
    <cellStyle name="Percent 80 3 2" xfId="59381"/>
    <cellStyle name="Percent 80 3 3" xfId="59382"/>
    <cellStyle name="Percent 80 3_11) Prop" xfId="59383"/>
    <cellStyle name="Percent 80 4" xfId="59384"/>
    <cellStyle name="Percent 80 5" xfId="59385"/>
    <cellStyle name="Percent 80_11) Prop" xfId="59386"/>
    <cellStyle name="Percent 81" xfId="59387"/>
    <cellStyle name="Percent 81 2" xfId="59388"/>
    <cellStyle name="Percent 81 2 2" xfId="59389"/>
    <cellStyle name="Percent 81 2 2 2" xfId="59390"/>
    <cellStyle name="Percent 81 2 2 3" xfId="59391"/>
    <cellStyle name="Percent 81 2 2_11) Prop" xfId="59392"/>
    <cellStyle name="Percent 81 2 3" xfId="59393"/>
    <cellStyle name="Percent 81 2 4" xfId="59394"/>
    <cellStyle name="Percent 81 2_11) Prop" xfId="59395"/>
    <cellStyle name="Percent 81 3" xfId="59396"/>
    <cellStyle name="Percent 81 3 2" xfId="59397"/>
    <cellStyle name="Percent 81 3 3" xfId="59398"/>
    <cellStyle name="Percent 81 3_11) Prop" xfId="59399"/>
    <cellStyle name="Percent 81 4" xfId="59400"/>
    <cellStyle name="Percent 81 5" xfId="59401"/>
    <cellStyle name="Percent 81_11) Prop" xfId="59402"/>
    <cellStyle name="Percent 82" xfId="59403"/>
    <cellStyle name="Percent 82 2" xfId="59404"/>
    <cellStyle name="Percent 82 2 2" xfId="59405"/>
    <cellStyle name="Percent 82 2 2 2" xfId="59406"/>
    <cellStyle name="Percent 82 2 2 3" xfId="59407"/>
    <cellStyle name="Percent 82 2 2_11) Prop" xfId="59408"/>
    <cellStyle name="Percent 82 2 3" xfId="59409"/>
    <cellStyle name="Percent 82 2 4" xfId="59410"/>
    <cellStyle name="Percent 82 2_11) Prop" xfId="59411"/>
    <cellStyle name="Percent 82 3" xfId="59412"/>
    <cellStyle name="Percent 82 3 2" xfId="59413"/>
    <cellStyle name="Percent 82 3 3" xfId="59414"/>
    <cellStyle name="Percent 82 3_11) Prop" xfId="59415"/>
    <cellStyle name="Percent 82 4" xfId="59416"/>
    <cellStyle name="Percent 82 5" xfId="59417"/>
    <cellStyle name="Percent 82_11) Prop" xfId="59418"/>
    <cellStyle name="Percent 83" xfId="59419"/>
    <cellStyle name="Percent 83 2" xfId="59420"/>
    <cellStyle name="Percent 83 2 2" xfId="59421"/>
    <cellStyle name="Percent 83 2 2 2" xfId="59422"/>
    <cellStyle name="Percent 83 2 2 3" xfId="59423"/>
    <cellStyle name="Percent 83 2 2_11) Prop" xfId="59424"/>
    <cellStyle name="Percent 83 2 3" xfId="59425"/>
    <cellStyle name="Percent 83 2 4" xfId="59426"/>
    <cellStyle name="Percent 83 2_11) Prop" xfId="59427"/>
    <cellStyle name="Percent 83 3" xfId="59428"/>
    <cellStyle name="Percent 83 3 2" xfId="59429"/>
    <cellStyle name="Percent 83 3 3" xfId="59430"/>
    <cellStyle name="Percent 83 3_11) Prop" xfId="59431"/>
    <cellStyle name="Percent 83 4" xfId="59432"/>
    <cellStyle name="Percent 83 5" xfId="59433"/>
    <cellStyle name="Percent 83_11) Prop" xfId="59434"/>
    <cellStyle name="Percent 84" xfId="59435"/>
    <cellStyle name="Percent 84 2" xfId="59436"/>
    <cellStyle name="Percent 84 2 2" xfId="59437"/>
    <cellStyle name="Percent 84 2 2 2" xfId="59438"/>
    <cellStyle name="Percent 84 2 2 3" xfId="59439"/>
    <cellStyle name="Percent 84 2 2_11) Prop" xfId="59440"/>
    <cellStyle name="Percent 84 2 3" xfId="59441"/>
    <cellStyle name="Percent 84 2 4" xfId="59442"/>
    <cellStyle name="Percent 84 2_11) Prop" xfId="59443"/>
    <cellStyle name="Percent 84 3" xfId="59444"/>
    <cellStyle name="Percent 84 3 2" xfId="59445"/>
    <cellStyle name="Percent 84 3 3" xfId="59446"/>
    <cellStyle name="Percent 84 3_11) Prop" xfId="59447"/>
    <cellStyle name="Percent 84 4" xfId="59448"/>
    <cellStyle name="Percent 84 5" xfId="59449"/>
    <cellStyle name="Percent 84_11) Prop" xfId="59450"/>
    <cellStyle name="Percent 85" xfId="59451"/>
    <cellStyle name="Percent 85 2" xfId="59452"/>
    <cellStyle name="Percent 85 2 2" xfId="59453"/>
    <cellStyle name="Percent 85 2 2 2" xfId="59454"/>
    <cellStyle name="Percent 85 2 2 3" xfId="59455"/>
    <cellStyle name="Percent 85 2 2_11) Prop" xfId="59456"/>
    <cellStyle name="Percent 85 2 3" xfId="59457"/>
    <cellStyle name="Percent 85 2 4" xfId="59458"/>
    <cellStyle name="Percent 85 2_11) Prop" xfId="59459"/>
    <cellStyle name="Percent 85 3" xfId="59460"/>
    <cellStyle name="Percent 85 3 2" xfId="59461"/>
    <cellStyle name="Percent 85 3 3" xfId="59462"/>
    <cellStyle name="Percent 85 3_11) Prop" xfId="59463"/>
    <cellStyle name="Percent 85 4" xfId="59464"/>
    <cellStyle name="Percent 85 5" xfId="59465"/>
    <cellStyle name="Percent 85_11) Prop" xfId="59466"/>
    <cellStyle name="Percent 86" xfId="59467"/>
    <cellStyle name="Percent 86 2" xfId="59468"/>
    <cellStyle name="Percent 86 2 2" xfId="59469"/>
    <cellStyle name="Percent 86 2 2 2" xfId="59470"/>
    <cellStyle name="Percent 86 2 2 3" xfId="59471"/>
    <cellStyle name="Percent 86 2 2_11) Prop" xfId="59472"/>
    <cellStyle name="Percent 86 2 3" xfId="59473"/>
    <cellStyle name="Percent 86 2 4" xfId="59474"/>
    <cellStyle name="Percent 86 2_11) Prop" xfId="59475"/>
    <cellStyle name="Percent 86 3" xfId="59476"/>
    <cellStyle name="Percent 86 3 2" xfId="59477"/>
    <cellStyle name="Percent 86 3 3" xfId="59478"/>
    <cellStyle name="Percent 86 3_11) Prop" xfId="59479"/>
    <cellStyle name="Percent 86 4" xfId="59480"/>
    <cellStyle name="Percent 86 5" xfId="59481"/>
    <cellStyle name="Percent 86_11) Prop" xfId="59482"/>
    <cellStyle name="Percent 87" xfId="59483"/>
    <cellStyle name="Percent 87 2" xfId="59484"/>
    <cellStyle name="Percent 87 2 2" xfId="59485"/>
    <cellStyle name="Percent 87 2 2 2" xfId="59486"/>
    <cellStyle name="Percent 87 2 2 3" xfId="59487"/>
    <cellStyle name="Percent 87 2 2_11) Prop" xfId="59488"/>
    <cellStyle name="Percent 87 2 3" xfId="59489"/>
    <cellStyle name="Percent 87 2 4" xfId="59490"/>
    <cellStyle name="Percent 87 2_11) Prop" xfId="59491"/>
    <cellStyle name="Percent 87 3" xfId="59492"/>
    <cellStyle name="Percent 87 3 2" xfId="59493"/>
    <cellStyle name="Percent 87 3 3" xfId="59494"/>
    <cellStyle name="Percent 87 3_11) Prop" xfId="59495"/>
    <cellStyle name="Percent 87 4" xfId="59496"/>
    <cellStyle name="Percent 87 5" xfId="59497"/>
    <cellStyle name="Percent 87_11) Prop" xfId="59498"/>
    <cellStyle name="Percent 88" xfId="59499"/>
    <cellStyle name="Percent 88 2" xfId="59500"/>
    <cellStyle name="Percent 88 2 2" xfId="59501"/>
    <cellStyle name="Percent 88 2 2 2" xfId="59502"/>
    <cellStyle name="Percent 88 2 2 3" xfId="59503"/>
    <cellStyle name="Percent 88 2 2_11) Prop" xfId="59504"/>
    <cellStyle name="Percent 88 2 3" xfId="59505"/>
    <cellStyle name="Percent 88 2 4" xfId="59506"/>
    <cellStyle name="Percent 88 2_11) Prop" xfId="59507"/>
    <cellStyle name="Percent 88 3" xfId="59508"/>
    <cellStyle name="Percent 88 3 2" xfId="59509"/>
    <cellStyle name="Percent 88 3 3" xfId="59510"/>
    <cellStyle name="Percent 88 3_11) Prop" xfId="59511"/>
    <cellStyle name="Percent 88 4" xfId="59512"/>
    <cellStyle name="Percent 88 5" xfId="59513"/>
    <cellStyle name="Percent 88_11) Prop" xfId="59514"/>
    <cellStyle name="Percent 89" xfId="59515"/>
    <cellStyle name="Percent 89 2" xfId="59516"/>
    <cellStyle name="Percent 89 2 2" xfId="59517"/>
    <cellStyle name="Percent 89 2 3" xfId="59518"/>
    <cellStyle name="Percent 89 2_4) FAS 143" xfId="59519"/>
    <cellStyle name="Percent 89 3" xfId="59520"/>
    <cellStyle name="Percent 89 4" xfId="59521"/>
    <cellStyle name="Percent 89_11) Prop" xfId="59522"/>
    <cellStyle name="Percent 9" xfId="59523"/>
    <cellStyle name="Percent 9 10" xfId="59524"/>
    <cellStyle name="Percent 9 2" xfId="59525"/>
    <cellStyle name="Percent 9 2 10" xfId="59526"/>
    <cellStyle name="Percent 9 2 11" xfId="59527"/>
    <cellStyle name="Percent 9 2 2" xfId="59528"/>
    <cellStyle name="Percent 9 2 2 2" xfId="59529"/>
    <cellStyle name="Percent 9 2 2 2 2" xfId="59530"/>
    <cellStyle name="Percent 9 2 2 2 3" xfId="59531"/>
    <cellStyle name="Percent 9 2 2 2_4) FAS 143" xfId="59532"/>
    <cellStyle name="Percent 9 2 2 3" xfId="59533"/>
    <cellStyle name="Percent 9 2 2 4" xfId="59534"/>
    <cellStyle name="Percent 9 2 2_4) FAS 143" xfId="59535"/>
    <cellStyle name="Percent 9 2 3" xfId="59536"/>
    <cellStyle name="Percent 9 2 3 2" xfId="59537"/>
    <cellStyle name="Percent 9 2 3 3" xfId="59538"/>
    <cellStyle name="Percent 9 2 3_4) FAS 143" xfId="59539"/>
    <cellStyle name="Percent 9 2 4" xfId="59540"/>
    <cellStyle name="Percent 9 2 4 2" xfId="59541"/>
    <cellStyle name="Percent 9 2 4 3" xfId="59542"/>
    <cellStyle name="Percent 9 2 4_4) FAS 143" xfId="59543"/>
    <cellStyle name="Percent 9 2 5" xfId="59544"/>
    <cellStyle name="Percent 9 2 5 2" xfId="59545"/>
    <cellStyle name="Percent 9 2 5 3" xfId="59546"/>
    <cellStyle name="Percent 9 2 5_4) FAS 143" xfId="59547"/>
    <cellStyle name="Percent 9 2 6" xfId="59548"/>
    <cellStyle name="Percent 9 2 7" xfId="59549"/>
    <cellStyle name="Percent 9 2 8" xfId="59550"/>
    <cellStyle name="Percent 9 2 9" xfId="59551"/>
    <cellStyle name="Percent 9 2_1.) Midland &amp; P&amp;L" xfId="59552"/>
    <cellStyle name="Percent 9 3" xfId="59553"/>
    <cellStyle name="Percent 9 3 2" xfId="59554"/>
    <cellStyle name="Percent 9 3 2 2" xfId="59555"/>
    <cellStyle name="Percent 9 3 2 2 2" xfId="59556"/>
    <cellStyle name="Percent 9 3 2 2 3" xfId="59557"/>
    <cellStyle name="Percent 9 3 2 2_11) Prop" xfId="59558"/>
    <cellStyle name="Percent 9 3 2 3" xfId="59559"/>
    <cellStyle name="Percent 9 3 2 3 2" xfId="59560"/>
    <cellStyle name="Percent 9 3 2 3 3" xfId="59561"/>
    <cellStyle name="Percent 9 3 2 3_4) FAS 143" xfId="59562"/>
    <cellStyle name="Percent 9 3 2 4" xfId="59563"/>
    <cellStyle name="Percent 9 3 2 5" xfId="59564"/>
    <cellStyle name="Percent 9 3 2_11) Prop" xfId="59565"/>
    <cellStyle name="Percent 9 3 3" xfId="59566"/>
    <cellStyle name="Percent 9 3 3 2" xfId="59567"/>
    <cellStyle name="Percent 9 3 3 3" xfId="59568"/>
    <cellStyle name="Percent 9 3 3_11) Prop" xfId="59569"/>
    <cellStyle name="Percent 9 3 4" xfId="59570"/>
    <cellStyle name="Percent 9 3 4 2" xfId="59571"/>
    <cellStyle name="Percent 9 3 4 3" xfId="59572"/>
    <cellStyle name="Percent 9 3 4_4) FAS 143" xfId="59573"/>
    <cellStyle name="Percent 9 3 5" xfId="59574"/>
    <cellStyle name="Percent 9 3 6" xfId="59575"/>
    <cellStyle name="Percent 9 3_11) Prop" xfId="59576"/>
    <cellStyle name="Percent 9 4" xfId="59577"/>
    <cellStyle name="Percent 9 4 2" xfId="59578"/>
    <cellStyle name="Percent 9 4 2 2" xfId="59579"/>
    <cellStyle name="Percent 9 4 2 3" xfId="59580"/>
    <cellStyle name="Percent 9 4 2_4) FAS 143" xfId="59581"/>
    <cellStyle name="Percent 9 4 3" xfId="59582"/>
    <cellStyle name="Percent 9 4 3 2" xfId="59583"/>
    <cellStyle name="Percent 9 4 3 3" xfId="59584"/>
    <cellStyle name="Percent 9 4 3_4) FAS 143" xfId="59585"/>
    <cellStyle name="Percent 9 4 4" xfId="59586"/>
    <cellStyle name="Percent 9 4 5" xfId="59587"/>
    <cellStyle name="Percent 9 4_11) Prop" xfId="59588"/>
    <cellStyle name="Percent 9 5" xfId="59589"/>
    <cellStyle name="Percent 9 5 2" xfId="59590"/>
    <cellStyle name="Percent 9 5 2 2" xfId="59591"/>
    <cellStyle name="Percent 9 5 2 3" xfId="59592"/>
    <cellStyle name="Percent 9 5 2_4) FAS 143" xfId="59593"/>
    <cellStyle name="Percent 9 5 3" xfId="59594"/>
    <cellStyle name="Percent 9 5 4" xfId="59595"/>
    <cellStyle name="Percent 9 5_11) Prop" xfId="59596"/>
    <cellStyle name="Percent 9 6" xfId="59597"/>
    <cellStyle name="Percent 9 6 2" xfId="59598"/>
    <cellStyle name="Percent 9 6 3" xfId="59599"/>
    <cellStyle name="Percent 9 6_4) FAS 143" xfId="59600"/>
    <cellStyle name="Percent 9 7" xfId="59601"/>
    <cellStyle name="Percent 9 7 2" xfId="59602"/>
    <cellStyle name="Percent 9 7 3" xfId="59603"/>
    <cellStyle name="Percent 9 7_4) FAS 143" xfId="59604"/>
    <cellStyle name="Percent 9 8" xfId="59605"/>
    <cellStyle name="Percent 9 9" xfId="59606"/>
    <cellStyle name="Percent 9_1.) Midland &amp; P&amp;L" xfId="59607"/>
    <cellStyle name="Percent 90" xfId="59608"/>
    <cellStyle name="Percent 90 2" xfId="59609"/>
    <cellStyle name="Percent 90 2 2" xfId="59610"/>
    <cellStyle name="Percent 90 2 3" xfId="59611"/>
    <cellStyle name="Percent 90 2_4) FAS 143" xfId="59612"/>
    <cellStyle name="Percent 90 3" xfId="59613"/>
    <cellStyle name="Percent 90 4" xfId="59614"/>
    <cellStyle name="Percent 90_11) Prop" xfId="59615"/>
    <cellStyle name="Percent 91" xfId="59616"/>
    <cellStyle name="Percent 91 2" xfId="59617"/>
    <cellStyle name="Percent 91 2 2" xfId="59618"/>
    <cellStyle name="Percent 91 2 3" xfId="59619"/>
    <cellStyle name="Percent 91 2_4) FAS 143" xfId="59620"/>
    <cellStyle name="Percent 91 3" xfId="59621"/>
    <cellStyle name="Percent 91 4" xfId="59622"/>
    <cellStyle name="Percent 91_11) Prop" xfId="59623"/>
    <cellStyle name="Percent 92" xfId="59624"/>
    <cellStyle name="Percent 92 2" xfId="59625"/>
    <cellStyle name="Percent 92 2 2" xfId="59626"/>
    <cellStyle name="Percent 92 2 3" xfId="59627"/>
    <cellStyle name="Percent 92 2_4) FAS 143" xfId="59628"/>
    <cellStyle name="Percent 92 3" xfId="59629"/>
    <cellStyle name="Percent 92 4" xfId="59630"/>
    <cellStyle name="Percent 92_11) Prop" xfId="59631"/>
    <cellStyle name="Percent 93" xfId="59632"/>
    <cellStyle name="Percent 93 2" xfId="59633"/>
    <cellStyle name="Percent 93 2 2" xfId="59634"/>
    <cellStyle name="Percent 93 2 3" xfId="59635"/>
    <cellStyle name="Percent 93 2_4) FAS 143" xfId="59636"/>
    <cellStyle name="Percent 93 3" xfId="59637"/>
    <cellStyle name="Percent 93 4" xfId="59638"/>
    <cellStyle name="Percent 93_11) Prop" xfId="59639"/>
    <cellStyle name="Percent 94" xfId="59640"/>
    <cellStyle name="Percent 94 2" xfId="59641"/>
    <cellStyle name="Percent 94 2 2" xfId="59642"/>
    <cellStyle name="Percent 94 2 2 2" xfId="59643"/>
    <cellStyle name="Percent 94 2 2 3" xfId="59644"/>
    <cellStyle name="Percent 94 2 2_11) Prop" xfId="59645"/>
    <cellStyle name="Percent 94 2 3" xfId="59646"/>
    <cellStyle name="Percent 94 2 4" xfId="59647"/>
    <cellStyle name="Percent 94 2_11) Prop" xfId="59648"/>
    <cellStyle name="Percent 94 3" xfId="59649"/>
    <cellStyle name="Percent 94 3 2" xfId="59650"/>
    <cellStyle name="Percent 94 3 3" xfId="59651"/>
    <cellStyle name="Percent 94 3_11) Prop" xfId="59652"/>
    <cellStyle name="Percent 94 4" xfId="59653"/>
    <cellStyle name="Percent 94 5" xfId="59654"/>
    <cellStyle name="Percent 94_11) Prop" xfId="59655"/>
    <cellStyle name="Percent 95" xfId="59656"/>
    <cellStyle name="Percent 95 2" xfId="59657"/>
    <cellStyle name="Percent 95 2 2" xfId="59658"/>
    <cellStyle name="Percent 95 2 2 2" xfId="59659"/>
    <cellStyle name="Percent 95 2 2 3" xfId="59660"/>
    <cellStyle name="Percent 95 2 2_11) Prop" xfId="59661"/>
    <cellStyle name="Percent 95 2 3" xfId="59662"/>
    <cellStyle name="Percent 95 2 4" xfId="59663"/>
    <cellStyle name="Percent 95 2_11) Prop" xfId="59664"/>
    <cellStyle name="Percent 95 3" xfId="59665"/>
    <cellStyle name="Percent 95 3 2" xfId="59666"/>
    <cellStyle name="Percent 95 3 3" xfId="59667"/>
    <cellStyle name="Percent 95 3_11) Prop" xfId="59668"/>
    <cellStyle name="Percent 95 4" xfId="59669"/>
    <cellStyle name="Percent 95 5" xfId="59670"/>
    <cellStyle name="Percent 95_11) Prop" xfId="59671"/>
    <cellStyle name="Percent 96" xfId="59672"/>
    <cellStyle name="Percent 96 2" xfId="59673"/>
    <cellStyle name="Percent 96 2 2" xfId="59674"/>
    <cellStyle name="Percent 96 2 2 2" xfId="59675"/>
    <cellStyle name="Percent 96 2 2 3" xfId="59676"/>
    <cellStyle name="Percent 96 2 2_11) Prop" xfId="59677"/>
    <cellStyle name="Percent 96 2 3" xfId="59678"/>
    <cellStyle name="Percent 96 2 4" xfId="59679"/>
    <cellStyle name="Percent 96 2_11) Prop" xfId="59680"/>
    <cellStyle name="Percent 96 3" xfId="59681"/>
    <cellStyle name="Percent 96 3 2" xfId="59682"/>
    <cellStyle name="Percent 96 3 3" xfId="59683"/>
    <cellStyle name="Percent 96 3_11) Prop" xfId="59684"/>
    <cellStyle name="Percent 96 4" xfId="59685"/>
    <cellStyle name="Percent 96 5" xfId="59686"/>
    <cellStyle name="Percent 96_11) Prop" xfId="59687"/>
    <cellStyle name="Percent 97" xfId="59688"/>
    <cellStyle name="Percent 97 2" xfId="59689"/>
    <cellStyle name="Percent 97 2 2" xfId="59690"/>
    <cellStyle name="Percent 97 2 2 2" xfId="59691"/>
    <cellStyle name="Percent 97 2 2 3" xfId="59692"/>
    <cellStyle name="Percent 97 2 2_11) Prop" xfId="59693"/>
    <cellStyle name="Percent 97 2 3" xfId="59694"/>
    <cellStyle name="Percent 97 2 4" xfId="59695"/>
    <cellStyle name="Percent 97 2_11) Prop" xfId="59696"/>
    <cellStyle name="Percent 97 3" xfId="59697"/>
    <cellStyle name="Percent 97 3 2" xfId="59698"/>
    <cellStyle name="Percent 97 3 3" xfId="59699"/>
    <cellStyle name="Percent 97 3_11) Prop" xfId="59700"/>
    <cellStyle name="Percent 97 4" xfId="59701"/>
    <cellStyle name="Percent 97 5" xfId="59702"/>
    <cellStyle name="Percent 97_11) Prop" xfId="59703"/>
    <cellStyle name="Percent 98" xfId="59704"/>
    <cellStyle name="Percent 98 2" xfId="59705"/>
    <cellStyle name="Percent 98 2 2" xfId="59706"/>
    <cellStyle name="Percent 98 2 2 2" xfId="59707"/>
    <cellStyle name="Percent 98 2 2 3" xfId="59708"/>
    <cellStyle name="Percent 98 2 2_11) Prop" xfId="59709"/>
    <cellStyle name="Percent 98 2 3" xfId="59710"/>
    <cellStyle name="Percent 98 2 4" xfId="59711"/>
    <cellStyle name="Percent 98 2_11) Prop" xfId="59712"/>
    <cellStyle name="Percent 98 3" xfId="59713"/>
    <cellStyle name="Percent 98 3 2" xfId="59714"/>
    <cellStyle name="Percent 98 3 3" xfId="59715"/>
    <cellStyle name="Percent 98 3_11) Prop" xfId="59716"/>
    <cellStyle name="Percent 98 4" xfId="59717"/>
    <cellStyle name="Percent 98 5" xfId="59718"/>
    <cellStyle name="Percent 98_11) Prop" xfId="59719"/>
    <cellStyle name="Percent 99" xfId="59720"/>
    <cellStyle name="Percent 99 2" xfId="59721"/>
    <cellStyle name="Percent 99 2 2" xfId="59722"/>
    <cellStyle name="Percent 99 2 2 2" xfId="59723"/>
    <cellStyle name="Percent 99 2 2 3" xfId="59724"/>
    <cellStyle name="Percent 99 2 2_11) Prop" xfId="59725"/>
    <cellStyle name="Percent 99 2 3" xfId="59726"/>
    <cellStyle name="Percent 99 2 4" xfId="59727"/>
    <cellStyle name="Percent 99 2_11) Prop" xfId="59728"/>
    <cellStyle name="Percent 99 3" xfId="59729"/>
    <cellStyle name="Percent 99 3 2" xfId="59730"/>
    <cellStyle name="Percent 99 3 3" xfId="59731"/>
    <cellStyle name="Percent 99 3_11) Prop" xfId="59732"/>
    <cellStyle name="Percent 99 4" xfId="59733"/>
    <cellStyle name="Percent 99 5" xfId="59734"/>
    <cellStyle name="Percent 99_11) Prop" xfId="59735"/>
    <cellStyle name="Percent(0)" xfId="59736"/>
    <cellStyle name="Percent(0) 10" xfId="59737"/>
    <cellStyle name="Percent(0) 10 2" xfId="59738"/>
    <cellStyle name="Percent(0) 11" xfId="59739"/>
    <cellStyle name="Percent(0) 11 2" xfId="59740"/>
    <cellStyle name="Percent(0) 12" xfId="59741"/>
    <cellStyle name="Percent(0) 12 2" xfId="59742"/>
    <cellStyle name="Percent(0) 13" xfId="59743"/>
    <cellStyle name="Percent(0) 13 2" xfId="59744"/>
    <cellStyle name="Percent(0) 13 3" xfId="59745"/>
    <cellStyle name="Percent(0) 14" xfId="59746"/>
    <cellStyle name="Percent(0) 14 2" xfId="59747"/>
    <cellStyle name="Percent(0) 15" xfId="59748"/>
    <cellStyle name="Percent(0) 15 2" xfId="59749"/>
    <cellStyle name="Percent(0) 15 2 2" xfId="59750"/>
    <cellStyle name="Percent(0) 15 3" xfId="59751"/>
    <cellStyle name="Percent(0) 15 4" xfId="59752"/>
    <cellStyle name="Percent(0) 16" xfId="59753"/>
    <cellStyle name="Percent(0) 16 2" xfId="59754"/>
    <cellStyle name="Percent(0) 16 2 2" xfId="59755"/>
    <cellStyle name="Percent(0) 16 3" xfId="59756"/>
    <cellStyle name="Percent(0) 17" xfId="59757"/>
    <cellStyle name="Percent(0) 18" xfId="59758"/>
    <cellStyle name="Percent(0) 2" xfId="59759"/>
    <cellStyle name="Percent(0) 2 10" xfId="59760"/>
    <cellStyle name="Percent(0) 2 2" xfId="59761"/>
    <cellStyle name="Percent(0) 2 2 2" xfId="59762"/>
    <cellStyle name="Percent(0) 2 2 2 2" xfId="59763"/>
    <cellStyle name="Percent(0) 2 2 2 3" xfId="59764"/>
    <cellStyle name="Percent(0) 2 2 2_4) FAS 143" xfId="59765"/>
    <cellStyle name="Percent(0) 2 2 3" xfId="59766"/>
    <cellStyle name="Percent(0) 2 2_11) Prop" xfId="59767"/>
    <cellStyle name="Percent(0) 2 3" xfId="59768"/>
    <cellStyle name="Percent(0) 2 3 2" xfId="59769"/>
    <cellStyle name="Percent(0) 2 3 3" xfId="59770"/>
    <cellStyle name="Percent(0) 2 3_4) FAS 143" xfId="59771"/>
    <cellStyle name="Percent(0) 2 4" xfId="59772"/>
    <cellStyle name="Percent(0) 2 5" xfId="59773"/>
    <cellStyle name="Percent(0) 2 6" xfId="59774"/>
    <cellStyle name="Percent(0) 2 7" xfId="59775"/>
    <cellStyle name="Percent(0) 2 8" xfId="59776"/>
    <cellStyle name="Percent(0) 2 9" xfId="59777"/>
    <cellStyle name="Percent(0) 2_1.) Midland &amp; P&amp;L" xfId="59778"/>
    <cellStyle name="Percent(0) 3" xfId="59779"/>
    <cellStyle name="Percent(0) 3 10" xfId="59780"/>
    <cellStyle name="Percent(0) 3 2" xfId="59781"/>
    <cellStyle name="Percent(0) 3 2 2" xfId="59782"/>
    <cellStyle name="Percent(0) 3 2 2 2" xfId="59783"/>
    <cellStyle name="Percent(0) 3 2 2 3" xfId="59784"/>
    <cellStyle name="Percent(0) 3 2 2_4) FAS 143" xfId="59785"/>
    <cellStyle name="Percent(0) 3 2 3" xfId="59786"/>
    <cellStyle name="Percent(0) 3 2 4" xfId="59787"/>
    <cellStyle name="Percent(0) 3 2 5" xfId="59788"/>
    <cellStyle name="Percent(0) 3 2_11) Prop" xfId="59789"/>
    <cellStyle name="Percent(0) 3 3" xfId="59790"/>
    <cellStyle name="Percent(0) 3 3 2" xfId="59791"/>
    <cellStyle name="Percent(0) 3 3 3" xfId="59792"/>
    <cellStyle name="Percent(0) 3 3_4) FAS 143" xfId="59793"/>
    <cellStyle name="Percent(0) 3 4" xfId="59794"/>
    <cellStyle name="Percent(0) 3 5" xfId="59795"/>
    <cellStyle name="Percent(0) 3 6" xfId="59796"/>
    <cellStyle name="Percent(0) 3 7" xfId="59797"/>
    <cellStyle name="Percent(0) 3 8" xfId="59798"/>
    <cellStyle name="Percent(0) 3 9" xfId="59799"/>
    <cellStyle name="Percent(0) 3_1.) Midland &amp; P&amp;L" xfId="59800"/>
    <cellStyle name="Percent(0) 4" xfId="59801"/>
    <cellStyle name="Percent(0) 4 2" xfId="59802"/>
    <cellStyle name="Percent(0) 4 3" xfId="59803"/>
    <cellStyle name="Percent(0) 4_1.) Midland &amp; P&amp;L" xfId="59804"/>
    <cellStyle name="Percent(0) 5" xfId="59805"/>
    <cellStyle name="Percent(0) 5 2" xfId="59806"/>
    <cellStyle name="Percent(0) 6" xfId="59807"/>
    <cellStyle name="Percent(0) 6 2" xfId="59808"/>
    <cellStyle name="Percent(0) 7" xfId="59809"/>
    <cellStyle name="Percent(0) 7 2" xfId="59810"/>
    <cellStyle name="Percent(0) 8" xfId="59811"/>
    <cellStyle name="Percent(0) 8 2" xfId="59812"/>
    <cellStyle name="Percent(0) 9" xfId="59813"/>
    <cellStyle name="Percent(0) 9 2" xfId="59814"/>
    <cellStyle name="Percent(0)_1.) Midland &amp; P&amp;L" xfId="59815"/>
    <cellStyle name="Percent(1)" xfId="59816"/>
    <cellStyle name="Percent(1) 10" xfId="59817"/>
    <cellStyle name="Percent(1) 10 2" xfId="59818"/>
    <cellStyle name="Percent(1) 11" xfId="59819"/>
    <cellStyle name="Percent(1) 11 2" xfId="59820"/>
    <cellStyle name="Percent(1) 12" xfId="59821"/>
    <cellStyle name="Percent(1) 12 2" xfId="59822"/>
    <cellStyle name="Percent(1) 13" xfId="59823"/>
    <cellStyle name="Percent(1) 13 2" xfId="59824"/>
    <cellStyle name="Percent(1) 13 3" xfId="59825"/>
    <cellStyle name="Percent(1) 14" xfId="59826"/>
    <cellStyle name="Percent(1) 14 2" xfId="59827"/>
    <cellStyle name="Percent(1) 15" xfId="59828"/>
    <cellStyle name="Percent(1) 15 2" xfId="59829"/>
    <cellStyle name="Percent(1) 15 2 2" xfId="59830"/>
    <cellStyle name="Percent(1) 15 3" xfId="59831"/>
    <cellStyle name="Percent(1) 15 4" xfId="59832"/>
    <cellStyle name="Percent(1) 16" xfId="59833"/>
    <cellStyle name="Percent(1) 16 2" xfId="59834"/>
    <cellStyle name="Percent(1) 16 2 2" xfId="59835"/>
    <cellStyle name="Percent(1) 16 3" xfId="59836"/>
    <cellStyle name="Percent(1) 17" xfId="59837"/>
    <cellStyle name="Percent(1) 18" xfId="59838"/>
    <cellStyle name="Percent(1) 2" xfId="59839"/>
    <cellStyle name="Percent(1) 2 10" xfId="59840"/>
    <cellStyle name="Percent(1) 2 2" xfId="59841"/>
    <cellStyle name="Percent(1) 2 2 2" xfId="59842"/>
    <cellStyle name="Percent(1) 2 2 2 2" xfId="59843"/>
    <cellStyle name="Percent(1) 2 2 2 3" xfId="59844"/>
    <cellStyle name="Percent(1) 2 2 2_4) FAS 143" xfId="59845"/>
    <cellStyle name="Percent(1) 2 2 3" xfId="59846"/>
    <cellStyle name="Percent(1) 2 2_11) Prop" xfId="59847"/>
    <cellStyle name="Percent(1) 2 3" xfId="59848"/>
    <cellStyle name="Percent(1) 2 3 2" xfId="59849"/>
    <cellStyle name="Percent(1) 2 3 3" xfId="59850"/>
    <cellStyle name="Percent(1) 2 3_4) FAS 143" xfId="59851"/>
    <cellStyle name="Percent(1) 2 4" xfId="59852"/>
    <cellStyle name="Percent(1) 2 5" xfId="59853"/>
    <cellStyle name="Percent(1) 2 6" xfId="59854"/>
    <cellStyle name="Percent(1) 2 7" xfId="59855"/>
    <cellStyle name="Percent(1) 2 8" xfId="59856"/>
    <cellStyle name="Percent(1) 2 9" xfId="59857"/>
    <cellStyle name="Percent(1) 2_1.) Midland &amp; P&amp;L" xfId="59858"/>
    <cellStyle name="Percent(1) 3" xfId="59859"/>
    <cellStyle name="Percent(1) 3 10" xfId="59860"/>
    <cellStyle name="Percent(1) 3 2" xfId="59861"/>
    <cellStyle name="Percent(1) 3 2 2" xfId="59862"/>
    <cellStyle name="Percent(1) 3 2 2 2" xfId="59863"/>
    <cellStyle name="Percent(1) 3 2 2 3" xfId="59864"/>
    <cellStyle name="Percent(1) 3 2 2_4) FAS 143" xfId="59865"/>
    <cellStyle name="Percent(1) 3 2 3" xfId="59866"/>
    <cellStyle name="Percent(1) 3 2 4" xfId="59867"/>
    <cellStyle name="Percent(1) 3 2 5" xfId="59868"/>
    <cellStyle name="Percent(1) 3 2_11) Prop" xfId="59869"/>
    <cellStyle name="Percent(1) 3 3" xfId="59870"/>
    <cellStyle name="Percent(1) 3 3 2" xfId="59871"/>
    <cellStyle name="Percent(1) 3 3 3" xfId="59872"/>
    <cellStyle name="Percent(1) 3 3_4) FAS 143" xfId="59873"/>
    <cellStyle name="Percent(1) 3 4" xfId="59874"/>
    <cellStyle name="Percent(1) 3 5" xfId="59875"/>
    <cellStyle name="Percent(1) 3 6" xfId="59876"/>
    <cellStyle name="Percent(1) 3 7" xfId="59877"/>
    <cellStyle name="Percent(1) 3 8" xfId="59878"/>
    <cellStyle name="Percent(1) 3 9" xfId="59879"/>
    <cellStyle name="Percent(1) 3_1.) Midland &amp; P&amp;L" xfId="59880"/>
    <cellStyle name="Percent(1) 4" xfId="59881"/>
    <cellStyle name="Percent(1) 4 2" xfId="59882"/>
    <cellStyle name="Percent(1) 4 3" xfId="59883"/>
    <cellStyle name="Percent(1) 4_1.) Midland &amp; P&amp;L" xfId="59884"/>
    <cellStyle name="Percent(1) 5" xfId="59885"/>
    <cellStyle name="Percent(1) 5 2" xfId="59886"/>
    <cellStyle name="Percent(1) 6" xfId="59887"/>
    <cellStyle name="Percent(1) 6 2" xfId="59888"/>
    <cellStyle name="Percent(1) 7" xfId="59889"/>
    <cellStyle name="Percent(1) 7 2" xfId="59890"/>
    <cellStyle name="Percent(1) 8" xfId="59891"/>
    <cellStyle name="Percent(1) 8 2" xfId="59892"/>
    <cellStyle name="Percent(1) 9" xfId="59893"/>
    <cellStyle name="Percent(1) 9 2" xfId="59894"/>
    <cellStyle name="Percent(1)_1.) Midland &amp; P&amp;L" xfId="59895"/>
    <cellStyle name="ProgramVariable" xfId="59896"/>
    <cellStyle name="ProgramVariable 10" xfId="59897"/>
    <cellStyle name="ProgramVariable 2" xfId="59898"/>
    <cellStyle name="ProgramVariable 2 2" xfId="59899"/>
    <cellStyle name="ProgramVariable 2 3" xfId="59900"/>
    <cellStyle name="ProgramVariable 2_4) FAS 143" xfId="59901"/>
    <cellStyle name="ProgramVariable 3" xfId="59902"/>
    <cellStyle name="ProgramVariable 3 2" xfId="59903"/>
    <cellStyle name="ProgramVariable 3 3" xfId="59904"/>
    <cellStyle name="ProgramVariable 3_4) FAS 143" xfId="59905"/>
    <cellStyle name="ProgramVariable 4" xfId="59906"/>
    <cellStyle name="ProgramVariable 5" xfId="59907"/>
    <cellStyle name="ProgramVariable 6" xfId="59908"/>
    <cellStyle name="ProgramVariable 7" xfId="59909"/>
    <cellStyle name="ProgramVariable 8" xfId="59910"/>
    <cellStyle name="ProgramVariable 9" xfId="59911"/>
    <cellStyle name="ProgramVariable_1.) Midland &amp; P&amp;L" xfId="59912"/>
    <cellStyle name="protInput" xfId="59913"/>
    <cellStyle name="protInput 2" xfId="59914"/>
    <cellStyle name="protInput_4) FAS 143" xfId="59915"/>
    <cellStyle name="protInputLeftAlign" xfId="59916"/>
    <cellStyle name="protInputLeftAlign 2" xfId="59917"/>
    <cellStyle name="protInputLeftAlign_4) FAS 143" xfId="59918"/>
    <cellStyle name="protInputNoCommas" xfId="59919"/>
    <cellStyle name="protInputNoCommas 2" xfId="59920"/>
    <cellStyle name="protInputNoCommas_4) FAS 143" xfId="59921"/>
    <cellStyle name="protInputPercent" xfId="59922"/>
    <cellStyle name="protInputPercent 2" xfId="59923"/>
    <cellStyle name="protInputPercent_4) FAS 143" xfId="59924"/>
    <cellStyle name="protInputRate" xfId="59925"/>
    <cellStyle name="protInputRate 2" xfId="59926"/>
    <cellStyle name="protInputRate_4) FAS 143" xfId="59927"/>
    <cellStyle name="protInputText" xfId="59928"/>
    <cellStyle name="protInputText 2" xfId="59929"/>
    <cellStyle name="protInputText_4) FAS 143" xfId="59930"/>
    <cellStyle name="PSChar" xfId="59931"/>
    <cellStyle name="PSChar 10" xfId="59932"/>
    <cellStyle name="PSChar 2" xfId="59933"/>
    <cellStyle name="PSChar 2 10" xfId="59934"/>
    <cellStyle name="PSChar 2 2" xfId="59935"/>
    <cellStyle name="PSChar 2 2 2" xfId="59936"/>
    <cellStyle name="PSChar 2 2 2 2" xfId="59937"/>
    <cellStyle name="PSChar 2 2 2 3" xfId="59938"/>
    <cellStyle name="PSChar 2 2 2_4) FAS 143" xfId="59939"/>
    <cellStyle name="PSChar 2 2 3" xfId="59940"/>
    <cellStyle name="PSChar 2 2_11) Prop" xfId="59941"/>
    <cellStyle name="PSChar 2 3" xfId="59942"/>
    <cellStyle name="PSChar 2 3 2" xfId="59943"/>
    <cellStyle name="PSChar 2 3 3" xfId="59944"/>
    <cellStyle name="PSChar 2 3_4) FAS 143" xfId="59945"/>
    <cellStyle name="PSChar 2 4" xfId="59946"/>
    <cellStyle name="PSChar 2 5" xfId="59947"/>
    <cellStyle name="PSChar 2 6" xfId="59948"/>
    <cellStyle name="PSChar 2 7" xfId="59949"/>
    <cellStyle name="PSChar 2 8" xfId="59950"/>
    <cellStyle name="PSChar 2 9" xfId="59951"/>
    <cellStyle name="PSChar 2_1.) Midland &amp; P&amp;L" xfId="59952"/>
    <cellStyle name="PSChar 3" xfId="59953"/>
    <cellStyle name="PSChar 3 2" xfId="59954"/>
    <cellStyle name="PSChar 3 2 2" xfId="59955"/>
    <cellStyle name="PSChar 3 2 2 2" xfId="59956"/>
    <cellStyle name="PSChar 3 2 2 3" xfId="59957"/>
    <cellStyle name="PSChar 3 2 2_4) FAS 143" xfId="59958"/>
    <cellStyle name="PSChar 3 2 3" xfId="59959"/>
    <cellStyle name="PSChar 3 2 4" xfId="59960"/>
    <cellStyle name="PSChar 3 2_11) Prop" xfId="59961"/>
    <cellStyle name="PSChar 3 3" xfId="59962"/>
    <cellStyle name="PSChar 3 3 2" xfId="59963"/>
    <cellStyle name="PSChar 3 3 3" xfId="59964"/>
    <cellStyle name="PSChar 3 3_4) FAS 143" xfId="59965"/>
    <cellStyle name="PSChar 3 4" xfId="59966"/>
    <cellStyle name="PSChar 3 5" xfId="59967"/>
    <cellStyle name="PSChar 3_11) Prop" xfId="59968"/>
    <cellStyle name="PSChar 4" xfId="59969"/>
    <cellStyle name="PSChar 4 2" xfId="59970"/>
    <cellStyle name="PSChar 4 3" xfId="59971"/>
    <cellStyle name="PSChar 4_4) FAS 143" xfId="59972"/>
    <cellStyle name="PSChar 5" xfId="59973"/>
    <cellStyle name="PSChar 6" xfId="59974"/>
    <cellStyle name="PSChar 7" xfId="59975"/>
    <cellStyle name="PSChar 8" xfId="59976"/>
    <cellStyle name="PSChar 9" xfId="59977"/>
    <cellStyle name="PSChar_1.) Midland &amp; P&amp;L" xfId="59978"/>
    <cellStyle name="PSDate" xfId="59979"/>
    <cellStyle name="PSDate 10" xfId="59980"/>
    <cellStyle name="PSDate 2" xfId="59981"/>
    <cellStyle name="PSDate 2 10" xfId="59982"/>
    <cellStyle name="PSDate 2 2" xfId="59983"/>
    <cellStyle name="PSDate 2 2 2" xfId="59984"/>
    <cellStyle name="PSDate 2 2 2 2" xfId="59985"/>
    <cellStyle name="PSDate 2 2 2 3" xfId="59986"/>
    <cellStyle name="PSDate 2 2 2_4) FAS 143" xfId="59987"/>
    <cellStyle name="PSDate 2 2 3" xfId="59988"/>
    <cellStyle name="PSDate 2 2 4" xfId="59989"/>
    <cellStyle name="PSDate 2 2_11) Prop" xfId="59990"/>
    <cellStyle name="PSDate 2 3" xfId="59991"/>
    <cellStyle name="PSDate 2 3 2" xfId="59992"/>
    <cellStyle name="PSDate 2 3 3" xfId="59993"/>
    <cellStyle name="PSDate 2 3_4) FAS 143" xfId="59994"/>
    <cellStyle name="PSDate 2 4" xfId="59995"/>
    <cellStyle name="PSDate 2 4 2" xfId="59996"/>
    <cellStyle name="PSDate 2 4 3" xfId="59997"/>
    <cellStyle name="PSDate 2 4_4) FAS 143" xfId="59998"/>
    <cellStyle name="PSDate 2 5" xfId="59999"/>
    <cellStyle name="PSDate 2 6" xfId="60000"/>
    <cellStyle name="PSDate 2 7" xfId="60001"/>
    <cellStyle name="PSDate 2 8" xfId="60002"/>
    <cellStyle name="PSDate 2 9" xfId="60003"/>
    <cellStyle name="PSDate 2_1.) Midland &amp; P&amp;L" xfId="60004"/>
    <cellStyle name="PSDate 3" xfId="60005"/>
    <cellStyle name="PSDate 3 2" xfId="60006"/>
    <cellStyle name="PSDate 3 2 2" xfId="60007"/>
    <cellStyle name="PSDate 3 2 2 2" xfId="60008"/>
    <cellStyle name="PSDate 3 2 2 3" xfId="60009"/>
    <cellStyle name="PSDate 3 2 2_4) FAS 143" xfId="60010"/>
    <cellStyle name="PSDate 3 2 3" xfId="60011"/>
    <cellStyle name="PSDate 3 2 4" xfId="60012"/>
    <cellStyle name="PSDate 3 2_11) Prop" xfId="60013"/>
    <cellStyle name="PSDate 3 3" xfId="60014"/>
    <cellStyle name="PSDate 3 3 2" xfId="60015"/>
    <cellStyle name="PSDate 3 3 3" xfId="60016"/>
    <cellStyle name="PSDate 3 3_4) FAS 143" xfId="60017"/>
    <cellStyle name="PSDate 3 4" xfId="60018"/>
    <cellStyle name="PSDate 3 5" xfId="60019"/>
    <cellStyle name="PSDate 3_11) Prop" xfId="60020"/>
    <cellStyle name="PSDate 4" xfId="60021"/>
    <cellStyle name="PSDate 4 2" xfId="60022"/>
    <cellStyle name="PSDate 4 3" xfId="60023"/>
    <cellStyle name="PSDate 4_4) FAS 143" xfId="60024"/>
    <cellStyle name="PSDate 5" xfId="60025"/>
    <cellStyle name="PSDate 6" xfId="60026"/>
    <cellStyle name="PSDate 7" xfId="60027"/>
    <cellStyle name="PSDate 8" xfId="60028"/>
    <cellStyle name="PSDate 9" xfId="60029"/>
    <cellStyle name="PSDate_1.) Midland &amp; P&amp;L" xfId="60030"/>
    <cellStyle name="PSDec" xfId="60031"/>
    <cellStyle name="PSDec 10" xfId="60032"/>
    <cellStyle name="PSDec 2" xfId="60033"/>
    <cellStyle name="PSDec 2 10" xfId="60034"/>
    <cellStyle name="PSDec 2 2" xfId="60035"/>
    <cellStyle name="PSDec 2 2 2" xfId="60036"/>
    <cellStyle name="PSDec 2 2 2 2" xfId="60037"/>
    <cellStyle name="PSDec 2 2 2 3" xfId="60038"/>
    <cellStyle name="PSDec 2 2 2_4) FAS 143" xfId="60039"/>
    <cellStyle name="PSDec 2 2 3" xfId="60040"/>
    <cellStyle name="PSDec 2 2_11) Prop" xfId="60041"/>
    <cellStyle name="PSDec 2 3" xfId="60042"/>
    <cellStyle name="PSDec 2 3 2" xfId="60043"/>
    <cellStyle name="PSDec 2 3 3" xfId="60044"/>
    <cellStyle name="PSDec 2 3_4) FAS 143" xfId="60045"/>
    <cellStyle name="PSDec 2 4" xfId="60046"/>
    <cellStyle name="PSDec 2 5" xfId="60047"/>
    <cellStyle name="PSDec 2 6" xfId="60048"/>
    <cellStyle name="PSDec 2 7" xfId="60049"/>
    <cellStyle name="PSDec 2 8" xfId="60050"/>
    <cellStyle name="PSDec 2 9" xfId="60051"/>
    <cellStyle name="PSDec 2_1.) Midland &amp; P&amp;L" xfId="60052"/>
    <cellStyle name="PSDec 3" xfId="60053"/>
    <cellStyle name="PSDec 3 2" xfId="60054"/>
    <cellStyle name="PSDec 3 2 2" xfId="60055"/>
    <cellStyle name="PSDec 3 2 2 2" xfId="60056"/>
    <cellStyle name="PSDec 3 2 2 3" xfId="60057"/>
    <cellStyle name="PSDec 3 2 2_4) FAS 143" xfId="60058"/>
    <cellStyle name="PSDec 3 2 3" xfId="60059"/>
    <cellStyle name="PSDec 3 2 4" xfId="60060"/>
    <cellStyle name="PSDec 3 2_11) Prop" xfId="60061"/>
    <cellStyle name="PSDec 3 3" xfId="60062"/>
    <cellStyle name="PSDec 3 3 2" xfId="60063"/>
    <cellStyle name="PSDec 3 3 3" xfId="60064"/>
    <cellStyle name="PSDec 3 3_4) FAS 143" xfId="60065"/>
    <cellStyle name="PSDec 3 4" xfId="60066"/>
    <cellStyle name="PSDec 3 5" xfId="60067"/>
    <cellStyle name="PSDec 3_11) Prop" xfId="60068"/>
    <cellStyle name="PSDec 4" xfId="60069"/>
    <cellStyle name="PSDec 4 2" xfId="60070"/>
    <cellStyle name="PSDec 4 3" xfId="60071"/>
    <cellStyle name="PSDec 4_4) FAS 143" xfId="60072"/>
    <cellStyle name="PSDec 5" xfId="60073"/>
    <cellStyle name="PSDec 6" xfId="60074"/>
    <cellStyle name="PSDec 7" xfId="60075"/>
    <cellStyle name="PSDec 8" xfId="60076"/>
    <cellStyle name="PSDec 9" xfId="60077"/>
    <cellStyle name="PSDec_1.) Midland &amp; P&amp;L" xfId="60078"/>
    <cellStyle name="PSHeading" xfId="60079"/>
    <cellStyle name="PSHeading 10" xfId="60080"/>
    <cellStyle name="PSHeading 2" xfId="60081"/>
    <cellStyle name="PSHeading 2 10" xfId="60082"/>
    <cellStyle name="PSHeading 2 2" xfId="60083"/>
    <cellStyle name="PSHeading 2 2 2" xfId="60084"/>
    <cellStyle name="PSHeading 2 2 2 2" xfId="60085"/>
    <cellStyle name="PSHeading 2 2 2 3" xfId="60086"/>
    <cellStyle name="PSHeading 2 2 2_4) FAS 143" xfId="60087"/>
    <cellStyle name="PSHeading 2 2 3" xfId="60088"/>
    <cellStyle name="PSHeading 2 2 4" xfId="60089"/>
    <cellStyle name="PSHeading 2 2_11) Prop" xfId="60090"/>
    <cellStyle name="PSHeading 2 3" xfId="60091"/>
    <cellStyle name="PSHeading 2 3 2" xfId="60092"/>
    <cellStyle name="PSHeading 2 3 3" xfId="60093"/>
    <cellStyle name="PSHeading 2 3_4) FAS 143" xfId="60094"/>
    <cellStyle name="PSHeading 2 4" xfId="60095"/>
    <cellStyle name="PSHeading 2 5" xfId="60096"/>
    <cellStyle name="PSHeading 2 6" xfId="60097"/>
    <cellStyle name="PSHeading 2 7" xfId="60098"/>
    <cellStyle name="PSHeading 2 8" xfId="60099"/>
    <cellStyle name="PSHeading 2 9" xfId="60100"/>
    <cellStyle name="PSHeading 2_1.) Midland &amp; P&amp;L" xfId="60101"/>
    <cellStyle name="PSHeading 3" xfId="60102"/>
    <cellStyle name="PSHeading 3 2" xfId="60103"/>
    <cellStyle name="PSHeading 3 2 2" xfId="60104"/>
    <cellStyle name="PSHeading 3 2 2 2" xfId="60105"/>
    <cellStyle name="PSHeading 3 2 2 3" xfId="60106"/>
    <cellStyle name="PSHeading 3 2 2_4) FAS 143" xfId="60107"/>
    <cellStyle name="PSHeading 3 2 3" xfId="60108"/>
    <cellStyle name="PSHeading 3 2 4" xfId="60109"/>
    <cellStyle name="PSHeading 3 2_11) Prop" xfId="60110"/>
    <cellStyle name="PSHeading 3 3" xfId="60111"/>
    <cellStyle name="PSHeading 3 3 2" xfId="60112"/>
    <cellStyle name="PSHeading 3 3 3" xfId="60113"/>
    <cellStyle name="PSHeading 3 3_4) FAS 143" xfId="60114"/>
    <cellStyle name="PSHeading 3 4" xfId="60115"/>
    <cellStyle name="PSHeading 3 5" xfId="60116"/>
    <cellStyle name="PSHeading 3_11) Prop" xfId="60117"/>
    <cellStyle name="PSHeading 4" xfId="60118"/>
    <cellStyle name="PSHeading 4 2" xfId="60119"/>
    <cellStyle name="PSHeading 4 3" xfId="60120"/>
    <cellStyle name="PSHeading 4_4) FAS 143" xfId="60121"/>
    <cellStyle name="PSHeading 5" xfId="60122"/>
    <cellStyle name="PSHeading 6" xfId="60123"/>
    <cellStyle name="PSHeading 7" xfId="60124"/>
    <cellStyle name="PSHeading 8" xfId="60125"/>
    <cellStyle name="PSHeading 9" xfId="60126"/>
    <cellStyle name="PSHeading_1.) Midland &amp; P&amp;L" xfId="60127"/>
    <cellStyle name="PSInt" xfId="60128"/>
    <cellStyle name="PSInt 10" xfId="60129"/>
    <cellStyle name="PSInt 2" xfId="60130"/>
    <cellStyle name="PSInt 2 10" xfId="60131"/>
    <cellStyle name="PSInt 2 2" xfId="60132"/>
    <cellStyle name="PSInt 2 2 2" xfId="60133"/>
    <cellStyle name="PSInt 2 2 2 2" xfId="60134"/>
    <cellStyle name="PSInt 2 2 2 3" xfId="60135"/>
    <cellStyle name="PSInt 2 2 2_4) FAS 143" xfId="60136"/>
    <cellStyle name="PSInt 2 2 3" xfId="60137"/>
    <cellStyle name="PSInt 2 2 4" xfId="60138"/>
    <cellStyle name="PSInt 2 2_11) Prop" xfId="60139"/>
    <cellStyle name="PSInt 2 3" xfId="60140"/>
    <cellStyle name="PSInt 2 3 2" xfId="60141"/>
    <cellStyle name="PSInt 2 3 3" xfId="60142"/>
    <cellStyle name="PSInt 2 3_4) FAS 143" xfId="60143"/>
    <cellStyle name="PSInt 2 4" xfId="60144"/>
    <cellStyle name="PSInt 2 5" xfId="60145"/>
    <cellStyle name="PSInt 2 6" xfId="60146"/>
    <cellStyle name="PSInt 2 7" xfId="60147"/>
    <cellStyle name="PSInt 2 8" xfId="60148"/>
    <cellStyle name="PSInt 2 9" xfId="60149"/>
    <cellStyle name="PSInt 2_1.) Midland &amp; P&amp;L" xfId="60150"/>
    <cellStyle name="PSInt 3" xfId="60151"/>
    <cellStyle name="PSInt 3 2" xfId="60152"/>
    <cellStyle name="PSInt 3 2 2" xfId="60153"/>
    <cellStyle name="PSInt 3 2 2 2" xfId="60154"/>
    <cellStyle name="PSInt 3 2 2 3" xfId="60155"/>
    <cellStyle name="PSInt 3 2 2_4) FAS 143" xfId="60156"/>
    <cellStyle name="PSInt 3 2 3" xfId="60157"/>
    <cellStyle name="PSInt 3 2 4" xfId="60158"/>
    <cellStyle name="PSInt 3 2_11) Prop" xfId="60159"/>
    <cellStyle name="PSInt 3 3" xfId="60160"/>
    <cellStyle name="PSInt 3 3 2" xfId="60161"/>
    <cellStyle name="PSInt 3 3 3" xfId="60162"/>
    <cellStyle name="PSInt 3 3_4) FAS 143" xfId="60163"/>
    <cellStyle name="PSInt 3 4" xfId="60164"/>
    <cellStyle name="PSInt 3 5" xfId="60165"/>
    <cellStyle name="PSInt 3_11) Prop" xfId="60166"/>
    <cellStyle name="PSInt 4" xfId="60167"/>
    <cellStyle name="PSInt 4 2" xfId="60168"/>
    <cellStyle name="PSInt 4 3" xfId="60169"/>
    <cellStyle name="PSInt 4_4) FAS 143" xfId="60170"/>
    <cellStyle name="PSInt 5" xfId="60171"/>
    <cellStyle name="PSInt 6" xfId="60172"/>
    <cellStyle name="PSInt 7" xfId="60173"/>
    <cellStyle name="PSInt 8" xfId="60174"/>
    <cellStyle name="PSInt 9" xfId="60175"/>
    <cellStyle name="PSInt_1.) Midland &amp; P&amp;L" xfId="60176"/>
    <cellStyle name="PSSpacer" xfId="60177"/>
    <cellStyle name="PSSpacer 10" xfId="60178"/>
    <cellStyle name="PSSpacer 2" xfId="60179"/>
    <cellStyle name="PSSpacer 2 10" xfId="60180"/>
    <cellStyle name="PSSpacer 2 2" xfId="60181"/>
    <cellStyle name="PSSpacer 2 2 2" xfId="60182"/>
    <cellStyle name="PSSpacer 2 2 2 2" xfId="60183"/>
    <cellStyle name="PSSpacer 2 2 2 3" xfId="60184"/>
    <cellStyle name="PSSpacer 2 2 2_4) FAS 143" xfId="60185"/>
    <cellStyle name="PSSpacer 2 2 3" xfId="60186"/>
    <cellStyle name="PSSpacer 2 2 4" xfId="60187"/>
    <cellStyle name="PSSpacer 2 2_11) Prop" xfId="60188"/>
    <cellStyle name="PSSpacer 2 3" xfId="60189"/>
    <cellStyle name="PSSpacer 2 3 2" xfId="60190"/>
    <cellStyle name="PSSpacer 2 3 3" xfId="60191"/>
    <cellStyle name="PSSpacer 2 3_4) FAS 143" xfId="60192"/>
    <cellStyle name="PSSpacer 2 4" xfId="60193"/>
    <cellStyle name="PSSpacer 2 5" xfId="60194"/>
    <cellStyle name="PSSpacer 2 6" xfId="60195"/>
    <cellStyle name="PSSpacer 2 7" xfId="60196"/>
    <cellStyle name="PSSpacer 2 8" xfId="60197"/>
    <cellStyle name="PSSpacer 2 9" xfId="60198"/>
    <cellStyle name="PSSpacer 2_1.) Midland &amp; P&amp;L" xfId="60199"/>
    <cellStyle name="PSSpacer 3" xfId="60200"/>
    <cellStyle name="PSSpacer 3 2" xfId="60201"/>
    <cellStyle name="PSSpacer 3 2 2" xfId="60202"/>
    <cellStyle name="PSSpacer 3 2 2 2" xfId="60203"/>
    <cellStyle name="PSSpacer 3 2 2 3" xfId="60204"/>
    <cellStyle name="PSSpacer 3 2 2_4) FAS 143" xfId="60205"/>
    <cellStyle name="PSSpacer 3 2 3" xfId="60206"/>
    <cellStyle name="PSSpacer 3 2 4" xfId="60207"/>
    <cellStyle name="PSSpacer 3 2_11) Prop" xfId="60208"/>
    <cellStyle name="PSSpacer 3 3" xfId="60209"/>
    <cellStyle name="PSSpacer 3 3 2" xfId="60210"/>
    <cellStyle name="PSSpacer 3 3 3" xfId="60211"/>
    <cellStyle name="PSSpacer 3 3_4) FAS 143" xfId="60212"/>
    <cellStyle name="PSSpacer 3 4" xfId="60213"/>
    <cellStyle name="PSSpacer 3 5" xfId="60214"/>
    <cellStyle name="PSSpacer 3_11) Prop" xfId="60215"/>
    <cellStyle name="PSSpacer 4" xfId="60216"/>
    <cellStyle name="PSSpacer 4 2" xfId="60217"/>
    <cellStyle name="PSSpacer 4 3" xfId="60218"/>
    <cellStyle name="PSSpacer 4_4) FAS 143" xfId="60219"/>
    <cellStyle name="PSSpacer 5" xfId="60220"/>
    <cellStyle name="PSSpacer 6" xfId="60221"/>
    <cellStyle name="PSSpacer 7" xfId="60222"/>
    <cellStyle name="PSSpacer 8" xfId="60223"/>
    <cellStyle name="PSSpacer 9" xfId="60224"/>
    <cellStyle name="PSSpacer_1.) Midland &amp; P&amp;L" xfId="60225"/>
    <cellStyle name="Rates" xfId="60226"/>
    <cellStyle name="Rates 2" xfId="60227"/>
    <cellStyle name="Rates_4) FAS 143" xfId="60228"/>
    <cellStyle name="Report" xfId="60229"/>
    <cellStyle name="Report 10" xfId="60230"/>
    <cellStyle name="Report 2" xfId="60231"/>
    <cellStyle name="Report 2 2" xfId="60232"/>
    <cellStyle name="Report 2 2 2" xfId="60233"/>
    <cellStyle name="Report 2 2 3" xfId="60234"/>
    <cellStyle name="Report 2 2_4) FAS 143" xfId="60235"/>
    <cellStyle name="Report 2 3" xfId="60236"/>
    <cellStyle name="Report 2 3 2" xfId="60237"/>
    <cellStyle name="Report 2 3 3" xfId="60238"/>
    <cellStyle name="Report 2 3_4) FAS 143" xfId="60239"/>
    <cellStyle name="Report 2 4" xfId="60240"/>
    <cellStyle name="Report 2 5" xfId="60241"/>
    <cellStyle name="Report 2_11) Prop" xfId="60242"/>
    <cellStyle name="Report 3" xfId="60243"/>
    <cellStyle name="Report 3 2" xfId="60244"/>
    <cellStyle name="Report 3 3" xfId="60245"/>
    <cellStyle name="Report 3_4) FAS 143" xfId="60246"/>
    <cellStyle name="Report 4" xfId="60247"/>
    <cellStyle name="Report 5" xfId="60248"/>
    <cellStyle name="Report 6" xfId="60249"/>
    <cellStyle name="Report 7" xfId="60250"/>
    <cellStyle name="Report 8" xfId="60251"/>
    <cellStyle name="Report 9" xfId="60252"/>
    <cellStyle name="Report_1.) Midland &amp; P&amp;L" xfId="60253"/>
    <cellStyle name="Style 1" xfId="60254"/>
    <cellStyle name="Style 1 2" xfId="60255"/>
    <cellStyle name="Style 1 2 2" xfId="60256"/>
    <cellStyle name="Style 1 3" xfId="60257"/>
    <cellStyle name="Style 1_4) FAS 143" xfId="60258"/>
    <cellStyle name="Style 21" xfId="60259"/>
    <cellStyle name="Style 21 2" xfId="60260"/>
    <cellStyle name="Style 21 2 2" xfId="60261"/>
    <cellStyle name="Style 21 2 2 2" xfId="60262"/>
    <cellStyle name="Style 21 2 3" xfId="60263"/>
    <cellStyle name="Style 21 2_4) FAS 143" xfId="60264"/>
    <cellStyle name="Style 21 3" xfId="60265"/>
    <cellStyle name="Style 21 3 2" xfId="60266"/>
    <cellStyle name="Style 21 3 2 2" xfId="60267"/>
    <cellStyle name="Style 21 3 3" xfId="60268"/>
    <cellStyle name="Style 21 3_4) FAS 143" xfId="60269"/>
    <cellStyle name="Style 21 4" xfId="60270"/>
    <cellStyle name="Style 21 4 2" xfId="60271"/>
    <cellStyle name="Style 21 4 2 2" xfId="60272"/>
    <cellStyle name="Style 21 4 3" xfId="60273"/>
    <cellStyle name="Style 21 4_4) FAS 143" xfId="60274"/>
    <cellStyle name="Style 21 5" xfId="60275"/>
    <cellStyle name="Style 21_4) FAS 143" xfId="60276"/>
    <cellStyle name="Style 22" xfId="60277"/>
    <cellStyle name="Style 22 2" xfId="60278"/>
    <cellStyle name="Style 22 2 2" xfId="60279"/>
    <cellStyle name="Style 22 2 2 2" xfId="60280"/>
    <cellStyle name="Style 22 2 3" xfId="60281"/>
    <cellStyle name="Style 22 2_4) FAS 143" xfId="60282"/>
    <cellStyle name="Style 22 3" xfId="60283"/>
    <cellStyle name="Style 22 3 2" xfId="60284"/>
    <cellStyle name="Style 22 3 2 2" xfId="60285"/>
    <cellStyle name="Style 22 3 3" xfId="60286"/>
    <cellStyle name="Style 22 3_4) FAS 143" xfId="60287"/>
    <cellStyle name="Style 22 4" xfId="60288"/>
    <cellStyle name="Style 22 4 2" xfId="60289"/>
    <cellStyle name="Style 22 4 2 2" xfId="60290"/>
    <cellStyle name="Style 22 4 3" xfId="60291"/>
    <cellStyle name="Style 22 4_4) FAS 143" xfId="60292"/>
    <cellStyle name="Style 22 5" xfId="60293"/>
    <cellStyle name="Style 22_4) FAS 143" xfId="60294"/>
    <cellStyle name="Style 23" xfId="60295"/>
    <cellStyle name="Style 23 2" xfId="60296"/>
    <cellStyle name="Style 23 2 2" xfId="60297"/>
    <cellStyle name="Style 23 2 2 2" xfId="60298"/>
    <cellStyle name="Style 23 2 3" xfId="60299"/>
    <cellStyle name="Style 23 2_4) FAS 143" xfId="60300"/>
    <cellStyle name="Style 23 3" xfId="60301"/>
    <cellStyle name="Style 23 3 2" xfId="60302"/>
    <cellStyle name="Style 23 3 2 2" xfId="60303"/>
    <cellStyle name="Style 23 3 3" xfId="60304"/>
    <cellStyle name="Style 23 3_4) FAS 143" xfId="60305"/>
    <cellStyle name="Style 23 4" xfId="60306"/>
    <cellStyle name="Style 23 4 2" xfId="60307"/>
    <cellStyle name="Style 23 4 2 2" xfId="60308"/>
    <cellStyle name="Style 23 4 3" xfId="60309"/>
    <cellStyle name="Style 23 4_4) FAS 143" xfId="60310"/>
    <cellStyle name="Style 23 5" xfId="60311"/>
    <cellStyle name="Style 23_4) FAS 143" xfId="60312"/>
    <cellStyle name="Style 24" xfId="60313"/>
    <cellStyle name="Style 24 2" xfId="60314"/>
    <cellStyle name="Style 24 2 2" xfId="60315"/>
    <cellStyle name="Style 24 2 2 2" xfId="60316"/>
    <cellStyle name="Style 24 2 3" xfId="60317"/>
    <cellStyle name="Style 24 2_4) FAS 143" xfId="60318"/>
    <cellStyle name="Style 24 3" xfId="60319"/>
    <cellStyle name="Style 24 3 2" xfId="60320"/>
    <cellStyle name="Style 24 3 2 2" xfId="60321"/>
    <cellStyle name="Style 24 3 3" xfId="60322"/>
    <cellStyle name="Style 24 3_4) FAS 143" xfId="60323"/>
    <cellStyle name="Style 24 4" xfId="60324"/>
    <cellStyle name="Style 24 4 2" xfId="60325"/>
    <cellStyle name="Style 24 4 2 2" xfId="60326"/>
    <cellStyle name="Style 24 4 3" xfId="60327"/>
    <cellStyle name="Style 24 4_4) FAS 143" xfId="60328"/>
    <cellStyle name="Style 24 5" xfId="60329"/>
    <cellStyle name="Style 24_4) FAS 143" xfId="60330"/>
    <cellStyle name="Style 25" xfId="60331"/>
    <cellStyle name="Style 25 2" xfId="60332"/>
    <cellStyle name="Style 25 2 2" xfId="60333"/>
    <cellStyle name="Style 25 3" xfId="60334"/>
    <cellStyle name="Style 25_4) FAS 143" xfId="60335"/>
    <cellStyle name="Style 26" xfId="60336"/>
    <cellStyle name="Style 26 2" xfId="60337"/>
    <cellStyle name="Style 26 2 2" xfId="60338"/>
    <cellStyle name="Style 26 3" xfId="60339"/>
    <cellStyle name="Style 26_4) FAS 143" xfId="60340"/>
    <cellStyle name="Style 27" xfId="60341"/>
    <cellStyle name="Style 27 2" xfId="60342"/>
    <cellStyle name="Style 27 2 2" xfId="60343"/>
    <cellStyle name="Style 27 3" xfId="60344"/>
    <cellStyle name="Style 27 3 2" xfId="60345"/>
    <cellStyle name="Style 27 4" xfId="60346"/>
    <cellStyle name="Style 27_4) FAS 143" xfId="60347"/>
    <cellStyle name="Style 33" xfId="60348"/>
    <cellStyle name="Style 33 2" xfId="60349"/>
    <cellStyle name="Style 33 2 2" xfId="60350"/>
    <cellStyle name="Style 33 2 2 2" xfId="60351"/>
    <cellStyle name="Style 33 2 3" xfId="60352"/>
    <cellStyle name="Style 33 2_1.) Midland &amp; P&amp;L" xfId="60353"/>
    <cellStyle name="Style 33 3" xfId="60354"/>
    <cellStyle name="Style 33 3 2" xfId="60355"/>
    <cellStyle name="Style 33 3 3" xfId="60356"/>
    <cellStyle name="Style 33 3_1.) Midland &amp; P&amp;L" xfId="60357"/>
    <cellStyle name="Style 33 4" xfId="60358"/>
    <cellStyle name="Style 33 5" xfId="60359"/>
    <cellStyle name="Style 33_1.) Midland &amp; P&amp;L" xfId="60360"/>
    <cellStyle name="Style 34" xfId="60361"/>
    <cellStyle name="Style 34 2" xfId="60362"/>
    <cellStyle name="Style 34 2 2" xfId="60363"/>
    <cellStyle name="Style 34 2 3" xfId="60364"/>
    <cellStyle name="Style 34 2_1.) Midland &amp; P&amp;L" xfId="60365"/>
    <cellStyle name="Style 34 3" xfId="60366"/>
    <cellStyle name="Style 34_1.) Midland &amp; P&amp;L" xfId="60367"/>
    <cellStyle name="Style 35" xfId="60368"/>
    <cellStyle name="Style 35 2" xfId="60369"/>
    <cellStyle name="Style 35 2 2" xfId="60370"/>
    <cellStyle name="Style 35 2 2 2" xfId="60371"/>
    <cellStyle name="Style 35 2 3" xfId="60372"/>
    <cellStyle name="Style 35 2_1.) Midland &amp; P&amp;L" xfId="60373"/>
    <cellStyle name="Style 35 3" xfId="60374"/>
    <cellStyle name="Style 35 3 2" xfId="60375"/>
    <cellStyle name="Style 35 3 3" xfId="60376"/>
    <cellStyle name="Style 35 3_1.) Midland &amp; P&amp;L" xfId="60377"/>
    <cellStyle name="Style 35 4" xfId="60378"/>
    <cellStyle name="Style 35 5" xfId="60379"/>
    <cellStyle name="Style 35_1.) Midland &amp; P&amp;L" xfId="60380"/>
    <cellStyle name="Style 36" xfId="60381"/>
    <cellStyle name="Style 36 2" xfId="60382"/>
    <cellStyle name="Style 36 2 2" xfId="60383"/>
    <cellStyle name="Style 36 2 3" xfId="60384"/>
    <cellStyle name="Style 36 2_1.) Midland &amp; P&amp;L" xfId="60385"/>
    <cellStyle name="Style 36 3" xfId="60386"/>
    <cellStyle name="Style 36_1.) Midland &amp; P&amp;L" xfId="60387"/>
    <cellStyle name="Style 37" xfId="60388"/>
    <cellStyle name="Style 37 2" xfId="60389"/>
    <cellStyle name="Style 37 2 2" xfId="60390"/>
    <cellStyle name="Style 37 2 3" xfId="60391"/>
    <cellStyle name="Style 37 2_1.) Midland &amp; P&amp;L" xfId="60392"/>
    <cellStyle name="Style 37 3" xfId="60393"/>
    <cellStyle name="Style 37_1.) Midland &amp; P&amp;L" xfId="60394"/>
    <cellStyle name="Subtotals" xfId="60395"/>
    <cellStyle name="Subtotals 2" xfId="60396"/>
    <cellStyle name="Subtotals_4) FAS 143" xfId="60397"/>
    <cellStyle name="Title 10" xfId="60398"/>
    <cellStyle name="Title 11" xfId="60399"/>
    <cellStyle name="Title 2" xfId="60400"/>
    <cellStyle name="Title 2 2" xfId="60401"/>
    <cellStyle name="Title 2 2 10" xfId="60402"/>
    <cellStyle name="Title 2 2 2" xfId="60403"/>
    <cellStyle name="Title 2 2 2 2" xfId="60404"/>
    <cellStyle name="Title 2 2 2 2 2" xfId="60405"/>
    <cellStyle name="Title 2 2 2 2 3" xfId="60406"/>
    <cellStyle name="Title 2 2 2 2_4) FAS 143" xfId="60407"/>
    <cellStyle name="Title 2 2 2 3" xfId="60408"/>
    <cellStyle name="Title 2 2 2_11) Prop" xfId="60409"/>
    <cellStyle name="Title 2 2 3" xfId="60410"/>
    <cellStyle name="Title 2 2 3 2" xfId="60411"/>
    <cellStyle name="Title 2 2 3 2 2" xfId="60412"/>
    <cellStyle name="Title 2 2 3 2 3" xfId="60413"/>
    <cellStyle name="Title 2 2 3 2_4) FAS 143" xfId="60414"/>
    <cellStyle name="Title 2 2 3 3" xfId="60415"/>
    <cellStyle name="Title 2 2 3 4" xfId="60416"/>
    <cellStyle name="Title 2 2 3_11) Prop" xfId="60417"/>
    <cellStyle name="Title 2 2 4" xfId="60418"/>
    <cellStyle name="Title 2 2 4 2" xfId="60419"/>
    <cellStyle name="Title 2 2 4 3" xfId="60420"/>
    <cellStyle name="Title 2 2 4_11) Prop" xfId="60421"/>
    <cellStyle name="Title 2 2 5" xfId="60422"/>
    <cellStyle name="Title 2 2 5 2" xfId="60423"/>
    <cellStyle name="Title 2 2 5 3" xfId="60424"/>
    <cellStyle name="Title 2 2 5_4) FAS 143" xfId="60425"/>
    <cellStyle name="Title 2 2 6" xfId="60426"/>
    <cellStyle name="Title 2 2 7" xfId="60427"/>
    <cellStyle name="Title 2 2 8" xfId="60428"/>
    <cellStyle name="Title 2 2 9" xfId="60429"/>
    <cellStyle name="Title 2 2_1.) Midland &amp; P&amp;L" xfId="60430"/>
    <cellStyle name="Title 2 3" xfId="60431"/>
    <cellStyle name="Title 2 3 2" xfId="60432"/>
    <cellStyle name="Title 2 3 2 2" xfId="60433"/>
    <cellStyle name="Title 2 3 2 3" xfId="60434"/>
    <cellStyle name="Title 2 3 2_4) FAS 143" xfId="60435"/>
    <cellStyle name="Title 2 3 3" xfId="60436"/>
    <cellStyle name="Title 2 3_11) Prop" xfId="60437"/>
    <cellStyle name="Title 2 4" xfId="60438"/>
    <cellStyle name="Title 2 4 2" xfId="60439"/>
    <cellStyle name="Title 2 4 3" xfId="60440"/>
    <cellStyle name="Title 2 4_4) FAS 143" xfId="60441"/>
    <cellStyle name="Title 2 5" xfId="60442"/>
    <cellStyle name="Title 2 6" xfId="60443"/>
    <cellStyle name="Title 2 7" xfId="60444"/>
    <cellStyle name="Title 2 8" xfId="60445"/>
    <cellStyle name="Title 2 9" xfId="60446"/>
    <cellStyle name="Title 2_1.) Midland &amp; P&amp;L" xfId="60447"/>
    <cellStyle name="Title 3" xfId="60448"/>
    <cellStyle name="Title 3 2" xfId="60449"/>
    <cellStyle name="Title 3 2 2" xfId="60450"/>
    <cellStyle name="Title 3 2 3" xfId="60451"/>
    <cellStyle name="Title 3 2_4) FAS 143" xfId="60452"/>
    <cellStyle name="Title 3 3" xfId="60453"/>
    <cellStyle name="Title 3 4" xfId="60454"/>
    <cellStyle name="Title 3_11) Prop" xfId="60455"/>
    <cellStyle name="Title 4" xfId="60456"/>
    <cellStyle name="Title 4 2" xfId="60457"/>
    <cellStyle name="Title 4 2 2" xfId="60458"/>
    <cellStyle name="Title 4 2 2 2" xfId="60459"/>
    <cellStyle name="Title 4 2 2 3" xfId="60460"/>
    <cellStyle name="Title 4 2 2_4) FAS 143" xfId="60461"/>
    <cellStyle name="Title 4 2 3" xfId="60462"/>
    <cellStyle name="Title 4 2 4" xfId="60463"/>
    <cellStyle name="Title 4 2_11) Prop" xfId="60464"/>
    <cellStyle name="Title 4 3" xfId="60465"/>
    <cellStyle name="Title 4 3 2" xfId="60466"/>
    <cellStyle name="Title 4 3 2 2" xfId="60467"/>
    <cellStyle name="Title 4 3 2 3" xfId="60468"/>
    <cellStyle name="Title 4 3 2_4) FAS 143" xfId="60469"/>
    <cellStyle name="Title 4 3 3" xfId="60470"/>
    <cellStyle name="Title 4 3 4" xfId="60471"/>
    <cellStyle name="Title 4 3_11) Prop" xfId="60472"/>
    <cellStyle name="Title 4 4" xfId="60473"/>
    <cellStyle name="Title 4 4 2" xfId="60474"/>
    <cellStyle name="Title 4 4 2 2" xfId="60475"/>
    <cellStyle name="Title 4 4 2 3" xfId="60476"/>
    <cellStyle name="Title 4 4 2_4) FAS 143" xfId="60477"/>
    <cellStyle name="Title 4 4 3" xfId="60478"/>
    <cellStyle name="Title 4 4 4" xfId="60479"/>
    <cellStyle name="Title 4 4_11) Prop" xfId="60480"/>
    <cellStyle name="Title 4 5" xfId="60481"/>
    <cellStyle name="Title 4 5 2" xfId="60482"/>
    <cellStyle name="Title 4 5 3" xfId="60483"/>
    <cellStyle name="Title 4 5_4) FAS 143" xfId="60484"/>
    <cellStyle name="Title 4 6" xfId="60485"/>
    <cellStyle name="Title 4 7" xfId="60486"/>
    <cellStyle name="Title 4 8" xfId="60487"/>
    <cellStyle name="Title 4_11) Prop" xfId="60488"/>
    <cellStyle name="Title 5" xfId="60489"/>
    <cellStyle name="Title 5 2" xfId="60490"/>
    <cellStyle name="Title 5 2 2" xfId="60491"/>
    <cellStyle name="Title 5 2 3" xfId="60492"/>
    <cellStyle name="Title 5 2_4) FAS 143" xfId="60493"/>
    <cellStyle name="Title 5 3" xfId="60494"/>
    <cellStyle name="Title 5 4" xfId="60495"/>
    <cellStyle name="Title 5_11) Prop" xfId="60496"/>
    <cellStyle name="Title 6" xfId="60497"/>
    <cellStyle name="Title 7" xfId="60498"/>
    <cellStyle name="Title 8" xfId="60499"/>
    <cellStyle name="Title 9" xfId="60500"/>
    <cellStyle name="TitleBar" xfId="60501"/>
    <cellStyle name="TitleBar 2" xfId="60502"/>
    <cellStyle name="TitleBar 2 2" xfId="60503"/>
    <cellStyle name="TitleBar 2 3" xfId="60504"/>
    <cellStyle name="TitleBar 2_1.) Midland &amp; P&amp;L" xfId="60505"/>
    <cellStyle name="TitleBar 3" xfId="60506"/>
    <cellStyle name="TitleBar_1.) Midland &amp; P&amp;L" xfId="60507"/>
    <cellStyle name="Total 10" xfId="60508"/>
    <cellStyle name="Total 11" xfId="60509"/>
    <cellStyle name="Total 2" xfId="60510"/>
    <cellStyle name="Total 2 2" xfId="60511"/>
    <cellStyle name="Total 2 2 10" xfId="60512"/>
    <cellStyle name="Total 2 2 2" xfId="60513"/>
    <cellStyle name="Total 2 2 2 2" xfId="60514"/>
    <cellStyle name="Total 2 2 2 2 2" xfId="60515"/>
    <cellStyle name="Total 2 2 2 2 3" xfId="60516"/>
    <cellStyle name="Total 2 2 2 2_11) Prop" xfId="60517"/>
    <cellStyle name="Total 2 2 2 3" xfId="60518"/>
    <cellStyle name="Total 2 2 2 3 2" xfId="60519"/>
    <cellStyle name="Total 2 2 2 3 3" xfId="60520"/>
    <cellStyle name="Total 2 2 2 3_4) FAS 143" xfId="60521"/>
    <cellStyle name="Total 2 2 2 4" xfId="60522"/>
    <cellStyle name="Total 2 2 2_11) Prop" xfId="60523"/>
    <cellStyle name="Total 2 2 3" xfId="60524"/>
    <cellStyle name="Total 2 2 3 2" xfId="60525"/>
    <cellStyle name="Total 2 2 3 2 2" xfId="60526"/>
    <cellStyle name="Total 2 2 3 2 3" xfId="60527"/>
    <cellStyle name="Total 2 2 3 2_11) Prop" xfId="60528"/>
    <cellStyle name="Total 2 2 3 3" xfId="60529"/>
    <cellStyle name="Total 2 2 3 3 2" xfId="60530"/>
    <cellStyle name="Total 2 2 3 3 3" xfId="60531"/>
    <cellStyle name="Total 2 2 3 3_4) FAS 143" xfId="60532"/>
    <cellStyle name="Total 2 2 3 4" xfId="60533"/>
    <cellStyle name="Total 2 2 3 5" xfId="60534"/>
    <cellStyle name="Total 2 2 3_11) Prop" xfId="60535"/>
    <cellStyle name="Total 2 2 4" xfId="60536"/>
    <cellStyle name="Total 2 2 4 2" xfId="60537"/>
    <cellStyle name="Total 2 2 4 2 2" xfId="60538"/>
    <cellStyle name="Total 2 2 4 2 3" xfId="60539"/>
    <cellStyle name="Total 2 2 4 2_4) FAS 143" xfId="60540"/>
    <cellStyle name="Total 2 2 4 3" xfId="60541"/>
    <cellStyle name="Total 2 2 4 4" xfId="60542"/>
    <cellStyle name="Total 2 2 4_11) Prop" xfId="60543"/>
    <cellStyle name="Total 2 2 5" xfId="60544"/>
    <cellStyle name="Total 2 2 5 2" xfId="60545"/>
    <cellStyle name="Total 2 2 5 2 2" xfId="60546"/>
    <cellStyle name="Total 2 2 5 2 3" xfId="60547"/>
    <cellStyle name="Total 2 2 5 2_4) FAS 143" xfId="60548"/>
    <cellStyle name="Total 2 2 5 3" xfId="60549"/>
    <cellStyle name="Total 2 2 5 4" xfId="60550"/>
    <cellStyle name="Total 2 2 5_11) Prop" xfId="60551"/>
    <cellStyle name="Total 2 2 6" xfId="60552"/>
    <cellStyle name="Total 2 2 6 2" xfId="60553"/>
    <cellStyle name="Total 2 2 6 3" xfId="60554"/>
    <cellStyle name="Total 2 2 6_11) Prop" xfId="60555"/>
    <cellStyle name="Total 2 2 7" xfId="60556"/>
    <cellStyle name="Total 2 2 7 2" xfId="60557"/>
    <cellStyle name="Total 2 2 7 3" xfId="60558"/>
    <cellStyle name="Total 2 2 7_11) Prop" xfId="60559"/>
    <cellStyle name="Total 2 2 8" xfId="60560"/>
    <cellStyle name="Total 2 2 8 2" xfId="60561"/>
    <cellStyle name="Total 2 2 8 3" xfId="60562"/>
    <cellStyle name="Total 2 2 8_4) FAS 143" xfId="60563"/>
    <cellStyle name="Total 2 2 9" xfId="60564"/>
    <cellStyle name="Total 2 2_1.) Midland &amp; P&amp;L" xfId="60565"/>
    <cellStyle name="Total 2 3" xfId="60566"/>
    <cellStyle name="Total 2 3 10" xfId="60567"/>
    <cellStyle name="Total 2 3 2" xfId="60568"/>
    <cellStyle name="Total 2 3 2 2" xfId="60569"/>
    <cellStyle name="Total 2 3 2 2 2" xfId="60570"/>
    <cellStyle name="Total 2 3 2 2 2 2" xfId="60571"/>
    <cellStyle name="Total 2 3 2 2 2 3" xfId="60572"/>
    <cellStyle name="Total 2 3 2 2 2_4) FAS 143" xfId="60573"/>
    <cellStyle name="Total 2 3 2 2 3" xfId="60574"/>
    <cellStyle name="Total 2 3 2 2 4" xfId="60575"/>
    <cellStyle name="Total 2 3 2 2_11) Prop" xfId="60576"/>
    <cellStyle name="Total 2 3 2 3" xfId="60577"/>
    <cellStyle name="Total 2 3 2 3 2" xfId="60578"/>
    <cellStyle name="Total 2 3 2 3 3" xfId="60579"/>
    <cellStyle name="Total 2 3 2 3_11) Prop" xfId="60580"/>
    <cellStyle name="Total 2 3 2 4" xfId="60581"/>
    <cellStyle name="Total 2 3 2 4 2" xfId="60582"/>
    <cellStyle name="Total 2 3 2 4 3" xfId="60583"/>
    <cellStyle name="Total 2 3 2 4_4) FAS 143" xfId="60584"/>
    <cellStyle name="Total 2 3 2 5" xfId="60585"/>
    <cellStyle name="Total 2 3 2 6" xfId="60586"/>
    <cellStyle name="Total 2 3 2_11) Prop" xfId="60587"/>
    <cellStyle name="Total 2 3 3" xfId="60588"/>
    <cellStyle name="Total 2 3 3 2" xfId="60589"/>
    <cellStyle name="Total 2 3 3 2 2" xfId="60590"/>
    <cellStyle name="Total 2 3 3 2 3" xfId="60591"/>
    <cellStyle name="Total 2 3 3 2_4) FAS 143" xfId="60592"/>
    <cellStyle name="Total 2 3 3 3" xfId="60593"/>
    <cellStyle name="Total 2 3 3 4" xfId="60594"/>
    <cellStyle name="Total 2 3 3_11) Prop" xfId="60595"/>
    <cellStyle name="Total 2 3 4" xfId="60596"/>
    <cellStyle name="Total 2 3 4 2" xfId="60597"/>
    <cellStyle name="Total 2 3 4 2 2" xfId="60598"/>
    <cellStyle name="Total 2 3 4 2 3" xfId="60599"/>
    <cellStyle name="Total 2 3 4 2_4) FAS 143" xfId="60600"/>
    <cellStyle name="Total 2 3 4 3" xfId="60601"/>
    <cellStyle name="Total 2 3 4 4" xfId="60602"/>
    <cellStyle name="Total 2 3 4_11) Prop" xfId="60603"/>
    <cellStyle name="Total 2 3 5" xfId="60604"/>
    <cellStyle name="Total 2 3 5 2" xfId="60605"/>
    <cellStyle name="Total 2 3 5 3" xfId="60606"/>
    <cellStyle name="Total 2 3 5_11) Prop" xfId="60607"/>
    <cellStyle name="Total 2 3 6" xfId="60608"/>
    <cellStyle name="Total 2 3 6 2" xfId="60609"/>
    <cellStyle name="Total 2 3 6 3" xfId="60610"/>
    <cellStyle name="Total 2 3 6_4) FAS 143" xfId="60611"/>
    <cellStyle name="Total 2 3 7" xfId="60612"/>
    <cellStyle name="Total 2 3 8" xfId="60613"/>
    <cellStyle name="Total 2 3 9" xfId="60614"/>
    <cellStyle name="Total 2 3_1.) Midland &amp; P&amp;L" xfId="60615"/>
    <cellStyle name="Total 2 4" xfId="60616"/>
    <cellStyle name="Total 2 4 2" xfId="60617"/>
    <cellStyle name="Total 2 4 2 2" xfId="60618"/>
    <cellStyle name="Total 2 4 2 2 2" xfId="60619"/>
    <cellStyle name="Total 2 4 2 2 3" xfId="60620"/>
    <cellStyle name="Total 2 4 2 2_11) Prop" xfId="60621"/>
    <cellStyle name="Total 2 4 2 3" xfId="60622"/>
    <cellStyle name="Total 2 4 2 3 2" xfId="60623"/>
    <cellStyle name="Total 2 4 2 3 3" xfId="60624"/>
    <cellStyle name="Total 2 4 2 3_4) FAS 143" xfId="60625"/>
    <cellStyle name="Total 2 4 2 4" xfId="60626"/>
    <cellStyle name="Total 2 4 2 5" xfId="60627"/>
    <cellStyle name="Total 2 4 2_11) Prop" xfId="60628"/>
    <cellStyle name="Total 2 4 3" xfId="60629"/>
    <cellStyle name="Total 2 4 3 2" xfId="60630"/>
    <cellStyle name="Total 2 4 3 2 2" xfId="60631"/>
    <cellStyle name="Total 2 4 3 2 3" xfId="60632"/>
    <cellStyle name="Total 2 4 3 2_4) FAS 143" xfId="60633"/>
    <cellStyle name="Total 2 4 3 3" xfId="60634"/>
    <cellStyle name="Total 2 4 3 4" xfId="60635"/>
    <cellStyle name="Total 2 4 3_11) Prop" xfId="60636"/>
    <cellStyle name="Total 2 4 4" xfId="60637"/>
    <cellStyle name="Total 2 4 4 2" xfId="60638"/>
    <cellStyle name="Total 2 4 4 3" xfId="60639"/>
    <cellStyle name="Total 2 4 4_11) Prop" xfId="60640"/>
    <cellStyle name="Total 2 4 5" xfId="60641"/>
    <cellStyle name="Total 2 4 5 2" xfId="60642"/>
    <cellStyle name="Total 2 4 5 3" xfId="60643"/>
    <cellStyle name="Total 2 4 5_4) FAS 143" xfId="60644"/>
    <cellStyle name="Total 2 4 6" xfId="60645"/>
    <cellStyle name="Total 2 4_11) Prop" xfId="60646"/>
    <cellStyle name="Total 2 5" xfId="60647"/>
    <cellStyle name="Total 2 5 2" xfId="60648"/>
    <cellStyle name="Total 2 5 2 2" xfId="60649"/>
    <cellStyle name="Total 2 5 2 2 2" xfId="60650"/>
    <cellStyle name="Total 2 5 2 2 3" xfId="60651"/>
    <cellStyle name="Total 2 5 2 2_11) Prop" xfId="60652"/>
    <cellStyle name="Total 2 5 2 3" xfId="60653"/>
    <cellStyle name="Total 2 5 2 3 2" xfId="60654"/>
    <cellStyle name="Total 2 5 2 3 3" xfId="60655"/>
    <cellStyle name="Total 2 5 2 3_4) FAS 143" xfId="60656"/>
    <cellStyle name="Total 2 5 2 4" xfId="60657"/>
    <cellStyle name="Total 2 5 2 5" xfId="60658"/>
    <cellStyle name="Total 2 5 2_11) Prop" xfId="60659"/>
    <cellStyle name="Total 2 5 3" xfId="60660"/>
    <cellStyle name="Total 2 5 3 2" xfId="60661"/>
    <cellStyle name="Total 2 5 3 3" xfId="60662"/>
    <cellStyle name="Total 2 5 3_11) Prop" xfId="60663"/>
    <cellStyle name="Total 2 5 4" xfId="60664"/>
    <cellStyle name="Total 2 5 4 2" xfId="60665"/>
    <cellStyle name="Total 2 5 4 3" xfId="60666"/>
    <cellStyle name="Total 2 5 4_4) FAS 143" xfId="60667"/>
    <cellStyle name="Total 2 5 5" xfId="60668"/>
    <cellStyle name="Total 2 5 6" xfId="60669"/>
    <cellStyle name="Total 2 5_11) Prop" xfId="60670"/>
    <cellStyle name="Total 2 6" xfId="60671"/>
    <cellStyle name="Total 2 6 2" xfId="60672"/>
    <cellStyle name="Total 2 6 2 2" xfId="60673"/>
    <cellStyle name="Total 2 6 2 3" xfId="60674"/>
    <cellStyle name="Total 2 6 2_4) FAS 143" xfId="60675"/>
    <cellStyle name="Total 2 6 3" xfId="60676"/>
    <cellStyle name="Total 2 6 4" xfId="60677"/>
    <cellStyle name="Total 2 6_4) FAS 143" xfId="60678"/>
    <cellStyle name="Total 2 7" xfId="60679"/>
    <cellStyle name="Total 2 7 2" xfId="60680"/>
    <cellStyle name="Total 2 7 3" xfId="60681"/>
    <cellStyle name="Total 2 7_4) FAS 143" xfId="60682"/>
    <cellStyle name="Total 2 8" xfId="60683"/>
    <cellStyle name="Total 2 9" xfId="60684"/>
    <cellStyle name="Total 2_1.) Midland &amp; P&amp;L" xfId="60685"/>
    <cellStyle name="Total 3" xfId="60686"/>
    <cellStyle name="Total 3 2" xfId="60687"/>
    <cellStyle name="Total 3 2 2" xfId="60688"/>
    <cellStyle name="Total 3 2 2 2" xfId="60689"/>
    <cellStyle name="Total 3 2 2 2 2" xfId="60690"/>
    <cellStyle name="Total 3 2 2 2 3" xfId="60691"/>
    <cellStyle name="Total 3 2 2 2_4) FAS 143" xfId="60692"/>
    <cellStyle name="Total 3 2 2 3" xfId="60693"/>
    <cellStyle name="Total 3 2 2 4" xfId="60694"/>
    <cellStyle name="Total 3 2 2_11) Prop" xfId="60695"/>
    <cellStyle name="Total 3 2 3" xfId="60696"/>
    <cellStyle name="Total 3 2 3 2" xfId="60697"/>
    <cellStyle name="Total 3 2 3 3" xfId="60698"/>
    <cellStyle name="Total 3 2 3_4) FAS 143" xfId="60699"/>
    <cellStyle name="Total 3 2 4" xfId="60700"/>
    <cellStyle name="Total 3 2 5" xfId="60701"/>
    <cellStyle name="Total 3 2_11) Prop" xfId="60702"/>
    <cellStyle name="Total 3 3" xfId="60703"/>
    <cellStyle name="Total 3 3 2" xfId="60704"/>
    <cellStyle name="Total 3 3 2 2" xfId="60705"/>
    <cellStyle name="Total 3 3 2 3" xfId="60706"/>
    <cellStyle name="Total 3 3 2_11) Prop" xfId="60707"/>
    <cellStyle name="Total 3 3 3" xfId="60708"/>
    <cellStyle name="Total 3 3 3 2" xfId="60709"/>
    <cellStyle name="Total 3 3 3 3" xfId="60710"/>
    <cellStyle name="Total 3 3 3_4) FAS 143" xfId="60711"/>
    <cellStyle name="Total 3 3 4" xfId="60712"/>
    <cellStyle name="Total 3 3 5" xfId="60713"/>
    <cellStyle name="Total 3 3_11) Prop" xfId="60714"/>
    <cellStyle name="Total 3 4" xfId="60715"/>
    <cellStyle name="Total 3 4 2" xfId="60716"/>
    <cellStyle name="Total 3 4 3" xfId="60717"/>
    <cellStyle name="Total 3 4_4) FAS 143" xfId="60718"/>
    <cellStyle name="Total 3 5" xfId="60719"/>
    <cellStyle name="Total 3 6" xfId="60720"/>
    <cellStyle name="Total 3 7" xfId="60721"/>
    <cellStyle name="Total 3_11) Prop" xfId="60722"/>
    <cellStyle name="Total 4" xfId="60723"/>
    <cellStyle name="Total 4 2" xfId="60724"/>
    <cellStyle name="Total 4 2 2" xfId="60725"/>
    <cellStyle name="Total 4 2 2 2" xfId="60726"/>
    <cellStyle name="Total 4 2 2 3" xfId="60727"/>
    <cellStyle name="Total 4 2 2_11) Prop" xfId="60728"/>
    <cellStyle name="Total 4 2 3" xfId="60729"/>
    <cellStyle name="Total 4 2 3 2" xfId="60730"/>
    <cellStyle name="Total 4 2 3 3" xfId="60731"/>
    <cellStyle name="Total 4 2 3_11) Prop" xfId="60732"/>
    <cellStyle name="Total 4 2 4" xfId="60733"/>
    <cellStyle name="Total 4 2 5" xfId="60734"/>
    <cellStyle name="Total 4 2_11) Prop" xfId="60735"/>
    <cellStyle name="Total 4 3" xfId="60736"/>
    <cellStyle name="Total 4 3 2" xfId="60737"/>
    <cellStyle name="Total 4 3 2 2" xfId="60738"/>
    <cellStyle name="Total 4 3 2 2 2" xfId="60739"/>
    <cellStyle name="Total 4 3 2 2 3" xfId="60740"/>
    <cellStyle name="Total 4 3 2 2_4) FAS 143" xfId="60741"/>
    <cellStyle name="Total 4 3 2 3" xfId="60742"/>
    <cellStyle name="Total 4 3 2 4" xfId="60743"/>
    <cellStyle name="Total 4 3 2_11) Prop" xfId="60744"/>
    <cellStyle name="Total 4 3 3" xfId="60745"/>
    <cellStyle name="Total 4 3 3 2" xfId="60746"/>
    <cellStyle name="Total 4 3 3 3" xfId="60747"/>
    <cellStyle name="Total 4 3 3_11) Prop" xfId="60748"/>
    <cellStyle name="Total 4 3 4" xfId="60749"/>
    <cellStyle name="Total 4 3 4 2" xfId="60750"/>
    <cellStyle name="Total 4 3 4 3" xfId="60751"/>
    <cellStyle name="Total 4 3 4_4) FAS 143" xfId="60752"/>
    <cellStyle name="Total 4 3 5" xfId="60753"/>
    <cellStyle name="Total 4 3 6" xfId="60754"/>
    <cellStyle name="Total 4 3_11) Prop" xfId="60755"/>
    <cellStyle name="Total 4 4" xfId="60756"/>
    <cellStyle name="Total 4 4 2" xfId="60757"/>
    <cellStyle name="Total 4 4 2 2" xfId="60758"/>
    <cellStyle name="Total 4 4 2 3" xfId="60759"/>
    <cellStyle name="Total 4 4 2_4) FAS 143" xfId="60760"/>
    <cellStyle name="Total 4 4 3" xfId="60761"/>
    <cellStyle name="Total 4 4 4" xfId="60762"/>
    <cellStyle name="Total 4 4_11) Prop" xfId="60763"/>
    <cellStyle name="Total 4 5" xfId="60764"/>
    <cellStyle name="Total 4 5 2" xfId="60765"/>
    <cellStyle name="Total 4 5 2 2" xfId="60766"/>
    <cellStyle name="Total 4 5 2 2 2" xfId="60767"/>
    <cellStyle name="Total 4 5 2 2 3" xfId="60768"/>
    <cellStyle name="Total 4 5 2 2_4) FAS 143" xfId="60769"/>
    <cellStyle name="Total 4 5 2 3" xfId="60770"/>
    <cellStyle name="Total 4 5 2 4" xfId="60771"/>
    <cellStyle name="Total 4 5 2_11) Prop" xfId="60772"/>
    <cellStyle name="Total 4 5 3" xfId="60773"/>
    <cellStyle name="Total 4 5 3 2" xfId="60774"/>
    <cellStyle name="Total 4 5 3 3" xfId="60775"/>
    <cellStyle name="Total 4 5 3_4) FAS 143" xfId="60776"/>
    <cellStyle name="Total 4 5 4" xfId="60777"/>
    <cellStyle name="Total 4 5 5" xfId="60778"/>
    <cellStyle name="Total 4 5_11) Prop" xfId="60779"/>
    <cellStyle name="Total 4 6" xfId="60780"/>
    <cellStyle name="Total 4 6 2" xfId="60781"/>
    <cellStyle name="Total 4 6 3" xfId="60782"/>
    <cellStyle name="Total 4 6_4) FAS 143" xfId="60783"/>
    <cellStyle name="Total 4 7" xfId="60784"/>
    <cellStyle name="Total 4 8" xfId="60785"/>
    <cellStyle name="Total 4 9" xfId="60786"/>
    <cellStyle name="Total 4_11) Prop" xfId="60787"/>
    <cellStyle name="Total 5" xfId="60788"/>
    <cellStyle name="Total 5 2" xfId="60789"/>
    <cellStyle name="Total 5 2 2" xfId="60790"/>
    <cellStyle name="Total 5 2 2 2" xfId="60791"/>
    <cellStyle name="Total 5 2 2 3" xfId="60792"/>
    <cellStyle name="Total 5 2 2_4) FAS 143" xfId="60793"/>
    <cellStyle name="Total 5 2 3" xfId="60794"/>
    <cellStyle name="Total 5 2 4" xfId="60795"/>
    <cellStyle name="Total 5 2_11) Prop" xfId="60796"/>
    <cellStyle name="Total 5 3" xfId="60797"/>
    <cellStyle name="Total 5 3 2" xfId="60798"/>
    <cellStyle name="Total 5 3 3" xfId="60799"/>
    <cellStyle name="Total 5 3_11) Prop" xfId="60800"/>
    <cellStyle name="Total 5 4" xfId="60801"/>
    <cellStyle name="Total 5 4 2" xfId="60802"/>
    <cellStyle name="Total 5 4 3" xfId="60803"/>
    <cellStyle name="Total 5 4_4) FAS 143" xfId="60804"/>
    <cellStyle name="Total 5 5" xfId="60805"/>
    <cellStyle name="Total 5 6" xfId="60806"/>
    <cellStyle name="Total 5_11) Prop" xfId="60807"/>
    <cellStyle name="Total 6" xfId="60808"/>
    <cellStyle name="Total 6 2" xfId="60809"/>
    <cellStyle name="Total 6 2 2" xfId="60810"/>
    <cellStyle name="Total 6 2 3" xfId="60811"/>
    <cellStyle name="Total 6 2_4) FAS 143" xfId="60812"/>
    <cellStyle name="Total 6 3" xfId="60813"/>
    <cellStyle name="Total 6 4" xfId="60814"/>
    <cellStyle name="Total 6_11) Prop" xfId="60815"/>
    <cellStyle name="Total 7" xfId="60816"/>
    <cellStyle name="Total 8" xfId="60817"/>
    <cellStyle name="Total 9" xfId="60818"/>
    <cellStyle name="Totals" xfId="60819"/>
    <cellStyle name="Totals 2" xfId="60820"/>
    <cellStyle name="Totals 2 2" xfId="60821"/>
    <cellStyle name="Totals 2_4) FAS 143" xfId="60822"/>
    <cellStyle name="Totals 3" xfId="60823"/>
    <cellStyle name="Totals_1.) Midland &amp; P&amp;L" xfId="60824"/>
    <cellStyle name="Warning Text 10" xfId="60825"/>
    <cellStyle name="Warning Text 11" xfId="60826"/>
    <cellStyle name="Warning Text 2" xfId="60827"/>
    <cellStyle name="Warning Text 2 2" xfId="60828"/>
    <cellStyle name="Warning Text 2 2 10" xfId="60829"/>
    <cellStyle name="Warning Text 2 2 2" xfId="60830"/>
    <cellStyle name="Warning Text 2 2 2 2" xfId="60831"/>
    <cellStyle name="Warning Text 2 2 2 2 2" xfId="60832"/>
    <cellStyle name="Warning Text 2 2 2 2 3" xfId="60833"/>
    <cellStyle name="Warning Text 2 2 2 2_11) Prop" xfId="60834"/>
    <cellStyle name="Warning Text 2 2 2 3" xfId="60835"/>
    <cellStyle name="Warning Text 2 2 2 3 2" xfId="60836"/>
    <cellStyle name="Warning Text 2 2 2 3 3" xfId="60837"/>
    <cellStyle name="Warning Text 2 2 2 3_4) FAS 143" xfId="60838"/>
    <cellStyle name="Warning Text 2 2 2 4" xfId="60839"/>
    <cellStyle name="Warning Text 2 2 2_11) Prop" xfId="60840"/>
    <cellStyle name="Warning Text 2 2 3" xfId="60841"/>
    <cellStyle name="Warning Text 2 2 3 2" xfId="60842"/>
    <cellStyle name="Warning Text 2 2 3 2 2" xfId="60843"/>
    <cellStyle name="Warning Text 2 2 3 2 3" xfId="60844"/>
    <cellStyle name="Warning Text 2 2 3 2_4) FAS 143" xfId="60845"/>
    <cellStyle name="Warning Text 2 2 3 3" xfId="60846"/>
    <cellStyle name="Warning Text 2 2 3 4" xfId="60847"/>
    <cellStyle name="Warning Text 2 2 3_11) Prop" xfId="60848"/>
    <cellStyle name="Warning Text 2 2 4" xfId="60849"/>
    <cellStyle name="Warning Text 2 2 4 2" xfId="60850"/>
    <cellStyle name="Warning Text 2 2 4 2 2" xfId="60851"/>
    <cellStyle name="Warning Text 2 2 4 2 3" xfId="60852"/>
    <cellStyle name="Warning Text 2 2 4 2_4) FAS 143" xfId="60853"/>
    <cellStyle name="Warning Text 2 2 4 3" xfId="60854"/>
    <cellStyle name="Warning Text 2 2 4 4" xfId="60855"/>
    <cellStyle name="Warning Text 2 2 4_11) Prop" xfId="60856"/>
    <cellStyle name="Warning Text 2 2 5" xfId="60857"/>
    <cellStyle name="Warning Text 2 2 5 2" xfId="60858"/>
    <cellStyle name="Warning Text 2 2 5 2 2" xfId="60859"/>
    <cellStyle name="Warning Text 2 2 5 2 3" xfId="60860"/>
    <cellStyle name="Warning Text 2 2 5 2_4) FAS 143" xfId="60861"/>
    <cellStyle name="Warning Text 2 2 5 3" xfId="60862"/>
    <cellStyle name="Warning Text 2 2 5 4" xfId="60863"/>
    <cellStyle name="Warning Text 2 2 5_11) Prop" xfId="60864"/>
    <cellStyle name="Warning Text 2 2 6" xfId="60865"/>
    <cellStyle name="Warning Text 2 2 6 2" xfId="60866"/>
    <cellStyle name="Warning Text 2 2 6 3" xfId="60867"/>
    <cellStyle name="Warning Text 2 2 6_11) Prop" xfId="60868"/>
    <cellStyle name="Warning Text 2 2 7" xfId="60869"/>
    <cellStyle name="Warning Text 2 2 7 2" xfId="60870"/>
    <cellStyle name="Warning Text 2 2 7 3" xfId="60871"/>
    <cellStyle name="Warning Text 2 2 7_11) Prop" xfId="60872"/>
    <cellStyle name="Warning Text 2 2 8" xfId="60873"/>
    <cellStyle name="Warning Text 2 2 8 2" xfId="60874"/>
    <cellStyle name="Warning Text 2 2 8 3" xfId="60875"/>
    <cellStyle name="Warning Text 2 2 8_4) FAS 143" xfId="60876"/>
    <cellStyle name="Warning Text 2 2 9" xfId="60877"/>
    <cellStyle name="Warning Text 2 2_1.) Midland &amp; P&amp;L" xfId="60878"/>
    <cellStyle name="Warning Text 2 3" xfId="60879"/>
    <cellStyle name="Warning Text 2 3 2" xfId="60880"/>
    <cellStyle name="Warning Text 2 3 2 2" xfId="60881"/>
    <cellStyle name="Warning Text 2 3 2 2 2" xfId="60882"/>
    <cellStyle name="Warning Text 2 3 2 2 3" xfId="60883"/>
    <cellStyle name="Warning Text 2 3 2 2_4) FAS 143" xfId="60884"/>
    <cellStyle name="Warning Text 2 3 2 3" xfId="60885"/>
    <cellStyle name="Warning Text 2 3 2 4" xfId="60886"/>
    <cellStyle name="Warning Text 2 3 2_11) Prop" xfId="60887"/>
    <cellStyle name="Warning Text 2 3 3" xfId="60888"/>
    <cellStyle name="Warning Text 2 3 3 2" xfId="60889"/>
    <cellStyle name="Warning Text 2 3 3 3" xfId="60890"/>
    <cellStyle name="Warning Text 2 3 3_4) FAS 143" xfId="60891"/>
    <cellStyle name="Warning Text 2 3 4" xfId="60892"/>
    <cellStyle name="Warning Text 2 3 5" xfId="60893"/>
    <cellStyle name="Warning Text 2 3_11) Prop" xfId="60894"/>
    <cellStyle name="Warning Text 2 4" xfId="60895"/>
    <cellStyle name="Warning Text 2 4 2" xfId="60896"/>
    <cellStyle name="Warning Text 2 4 2 2" xfId="60897"/>
    <cellStyle name="Warning Text 2 4 2 3" xfId="60898"/>
    <cellStyle name="Warning Text 2 4 2_4) FAS 143" xfId="60899"/>
    <cellStyle name="Warning Text 2 4 3" xfId="60900"/>
    <cellStyle name="Warning Text 2 4 4" xfId="60901"/>
    <cellStyle name="Warning Text 2 4_11) Prop" xfId="60902"/>
    <cellStyle name="Warning Text 2 5" xfId="60903"/>
    <cellStyle name="Warning Text 2 5 2" xfId="60904"/>
    <cellStyle name="Warning Text 2 5 3" xfId="60905"/>
    <cellStyle name="Warning Text 2 5_4) FAS 143" xfId="60906"/>
    <cellStyle name="Warning Text 2 6" xfId="60907"/>
    <cellStyle name="Warning Text 2 7" xfId="60908"/>
    <cellStyle name="Warning Text 2_1.) Midland &amp; P&amp;L" xfId="60909"/>
    <cellStyle name="Warning Text 3" xfId="60910"/>
    <cellStyle name="Warning Text 3 2" xfId="60911"/>
    <cellStyle name="Warning Text 3 2 2" xfId="60912"/>
    <cellStyle name="Warning Text 3 2 2 2" xfId="60913"/>
    <cellStyle name="Warning Text 3 2 2 3" xfId="60914"/>
    <cellStyle name="Warning Text 3 2 2_4) FAS 143" xfId="60915"/>
    <cellStyle name="Warning Text 3 2 3" xfId="60916"/>
    <cellStyle name="Warning Text 3 2 4" xfId="60917"/>
    <cellStyle name="Warning Text 3 2_11) Prop" xfId="60918"/>
    <cellStyle name="Warning Text 3 3" xfId="60919"/>
    <cellStyle name="Warning Text 3 3 2" xfId="60920"/>
    <cellStyle name="Warning Text 3 3 2 2" xfId="60921"/>
    <cellStyle name="Warning Text 3 3 2 3" xfId="60922"/>
    <cellStyle name="Warning Text 3 3 2_4) FAS 143" xfId="60923"/>
    <cellStyle name="Warning Text 3 3 3" xfId="60924"/>
    <cellStyle name="Warning Text 3 3 4" xfId="60925"/>
    <cellStyle name="Warning Text 3 3_11) Prop" xfId="60926"/>
    <cellStyle name="Warning Text 3 4" xfId="60927"/>
    <cellStyle name="Warning Text 3 4 2" xfId="60928"/>
    <cellStyle name="Warning Text 3 4 3" xfId="60929"/>
    <cellStyle name="Warning Text 3 4_4) FAS 143" xfId="60930"/>
    <cellStyle name="Warning Text 3 5" xfId="60931"/>
    <cellStyle name="Warning Text 3 6" xfId="60932"/>
    <cellStyle name="Warning Text 3_11) Prop" xfId="60933"/>
    <cellStyle name="Warning Text 4" xfId="60934"/>
    <cellStyle name="Warning Text 4 2" xfId="60935"/>
    <cellStyle name="Warning Text 4 2 2" xfId="60936"/>
    <cellStyle name="Warning Text 4 2 2 2" xfId="60937"/>
    <cellStyle name="Warning Text 4 2 2 3" xfId="60938"/>
    <cellStyle name="Warning Text 4 2 2_4) FAS 143" xfId="60939"/>
    <cellStyle name="Warning Text 4 2 3" xfId="60940"/>
    <cellStyle name="Warning Text 4 2 4" xfId="60941"/>
    <cellStyle name="Warning Text 4 2_11) Prop" xfId="60942"/>
    <cellStyle name="Warning Text 4 3" xfId="60943"/>
    <cellStyle name="Warning Text 4 3 2" xfId="60944"/>
    <cellStyle name="Warning Text 4 3 2 2" xfId="60945"/>
    <cellStyle name="Warning Text 4 3 2 3" xfId="60946"/>
    <cellStyle name="Warning Text 4 3 2_4) FAS 143" xfId="60947"/>
    <cellStyle name="Warning Text 4 3 3" xfId="60948"/>
    <cellStyle name="Warning Text 4 3 4" xfId="60949"/>
    <cellStyle name="Warning Text 4 3_11) Prop" xfId="60950"/>
    <cellStyle name="Warning Text 4 4" xfId="60951"/>
    <cellStyle name="Warning Text 4 4 2" xfId="60952"/>
    <cellStyle name="Warning Text 4 4 2 2" xfId="60953"/>
    <cellStyle name="Warning Text 4 4 2 3" xfId="60954"/>
    <cellStyle name="Warning Text 4 4 2_4) FAS 143" xfId="60955"/>
    <cellStyle name="Warning Text 4 4 3" xfId="60956"/>
    <cellStyle name="Warning Text 4 4 4" xfId="60957"/>
    <cellStyle name="Warning Text 4 4_11) Prop" xfId="60958"/>
    <cellStyle name="Warning Text 4 5" xfId="60959"/>
    <cellStyle name="Warning Text 4 5 2" xfId="60960"/>
    <cellStyle name="Warning Text 4 5 3" xfId="60961"/>
    <cellStyle name="Warning Text 4 5_11) Prop" xfId="60962"/>
    <cellStyle name="Warning Text 4 6" xfId="60963"/>
    <cellStyle name="Warning Text 4 6 2" xfId="60964"/>
    <cellStyle name="Warning Text 4 6 3" xfId="60965"/>
    <cellStyle name="Warning Text 4 6_11) Prop" xfId="60966"/>
    <cellStyle name="Warning Text 4 7" xfId="60967"/>
    <cellStyle name="Warning Text 4 8" xfId="60968"/>
    <cellStyle name="Warning Text 4_11) Prop" xfId="60969"/>
    <cellStyle name="Warning Text 5" xfId="60970"/>
    <cellStyle name="Warning Text 5 2" xfId="60971"/>
    <cellStyle name="Warning Text 5 2 2" xfId="60972"/>
    <cellStyle name="Warning Text 5 2 3" xfId="60973"/>
    <cellStyle name="Warning Text 5 2_11) Prop" xfId="60974"/>
    <cellStyle name="Warning Text 5 3" xfId="60975"/>
    <cellStyle name="Warning Text 5 3 2" xfId="60976"/>
    <cellStyle name="Warning Text 5 3 3" xfId="60977"/>
    <cellStyle name="Warning Text 5 3_4) FAS 143" xfId="60978"/>
    <cellStyle name="Warning Text 5 4" xfId="60979"/>
    <cellStyle name="Warning Text 5 5" xfId="60980"/>
    <cellStyle name="Warning Text 5_11) Prop" xfId="60981"/>
    <cellStyle name="Warning Text 6" xfId="60982"/>
    <cellStyle name="Warning Text 7" xfId="60983"/>
    <cellStyle name="Warning Text 8" xfId="60984"/>
    <cellStyle name="Warning Text 9" xfId="60985"/>
    <cellStyle name="桁区切り [0.00]_results" xfId="60986"/>
    <cellStyle name="桁区切り_results" xfId="60987"/>
    <cellStyle name="標準_results" xfId="60988"/>
    <cellStyle name="通貨 [0.00]_results" xfId="60989"/>
    <cellStyle name="通貨_results" xfId="609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sheetData sheetId="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cell>
          <cell r="C336" t="str">
            <v/>
          </cell>
          <cell r="D336">
            <v>0</v>
          </cell>
          <cell r="E336" t="str">
            <v/>
          </cell>
          <cell r="G336" t="str">
            <v/>
          </cell>
          <cell r="H336" t="str">
            <v/>
          </cell>
          <cell r="I336" t="str">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cell>
          <cell r="B359" t="str">
            <v/>
          </cell>
          <cell r="C359" t="str">
            <v/>
          </cell>
          <cell r="D359" t="str">
            <v/>
          </cell>
          <cell r="E359" t="str">
            <v/>
          </cell>
          <cell r="G359" t="str">
            <v/>
          </cell>
          <cell r="H359" t="str">
            <v/>
          </cell>
          <cell r="I359" t="str">
            <v/>
          </cell>
        </row>
        <row r="360">
          <cell r="A360" t="str">
            <v/>
          </cell>
          <cell r="B360" t="str">
            <v/>
          </cell>
          <cell r="C360" t="str">
            <v/>
          </cell>
          <cell r="D360" t="str">
            <v/>
          </cell>
          <cell r="E360" t="str">
            <v/>
          </cell>
          <cell r="G360" t="str">
            <v/>
          </cell>
          <cell r="H360" t="str">
            <v/>
          </cell>
          <cell r="I360" t="str">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cell>
          <cell r="B406" t="str">
            <v/>
          </cell>
          <cell r="C406" t="str">
            <v/>
          </cell>
          <cell r="D406" t="str">
            <v/>
          </cell>
          <cell r="E406" t="str">
            <v/>
          </cell>
          <cell r="G406" t="str">
            <v/>
          </cell>
          <cell r="H406" t="str">
            <v/>
          </cell>
          <cell r="I406" t="str">
            <v/>
          </cell>
        </row>
        <row r="407">
          <cell r="A407" t="str">
            <v/>
          </cell>
          <cell r="B407" t="str">
            <v/>
          </cell>
          <cell r="C407" t="str">
            <v/>
          </cell>
          <cell r="D407" t="str">
            <v/>
          </cell>
          <cell r="E407" t="str">
            <v/>
          </cell>
          <cell r="G407" t="str">
            <v/>
          </cell>
          <cell r="H407" t="str">
            <v/>
          </cell>
          <cell r="I407" t="str">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cell>
          <cell r="C410" t="str">
            <v/>
          </cell>
          <cell r="D410" t="str">
            <v/>
          </cell>
          <cell r="E410" t="str">
            <v/>
          </cell>
          <cell r="G410" t="str">
            <v/>
          </cell>
          <cell r="H410" t="str">
            <v/>
          </cell>
          <cell r="I410" t="str">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cell>
        </row>
        <row r="418">
          <cell r="A418" t="str">
            <v>EQUITY</v>
          </cell>
          <cell r="B418">
            <v>0</v>
          </cell>
          <cell r="C418">
            <v>0</v>
          </cell>
          <cell r="D418">
            <v>0</v>
          </cell>
          <cell r="E418">
            <v>0</v>
          </cell>
          <cell r="G418">
            <v>0</v>
          </cell>
          <cell r="H418">
            <v>0</v>
          </cell>
          <cell r="I418">
            <v>0</v>
          </cell>
        </row>
        <row r="419">
          <cell r="A419" t="str">
            <v/>
          </cell>
          <cell r="B419" t="str">
            <v/>
          </cell>
          <cell r="C419" t="str">
            <v/>
          </cell>
          <cell r="D419" t="str">
            <v/>
          </cell>
          <cell r="E419" t="str">
            <v/>
          </cell>
          <cell r="F419" t="str">
            <v/>
          </cell>
          <cell r="G419" t="str">
            <v/>
          </cell>
          <cell r="H419" t="str">
            <v/>
          </cell>
          <cell r="I419" t="str">
            <v/>
          </cell>
        </row>
        <row r="420">
          <cell r="A420" t="str">
            <v>MISC INCOME/( - EXP )</v>
          </cell>
          <cell r="B420" t="str">
            <v/>
          </cell>
          <cell r="C420" t="str">
            <v/>
          </cell>
          <cell r="D420" t="str">
            <v/>
          </cell>
          <cell r="E420" t="str">
            <v/>
          </cell>
          <cell r="G420" t="str">
            <v/>
          </cell>
          <cell r="H420" t="str">
            <v/>
          </cell>
          <cell r="I420" t="str">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cell>
          <cell r="G429">
            <v>0</v>
          </cell>
          <cell r="H429">
            <v>0</v>
          </cell>
          <cell r="I429">
            <v>0</v>
          </cell>
        </row>
        <row r="430">
          <cell r="A430" t="str">
            <v xml:space="preserve">      TOTAL MISC</v>
          </cell>
          <cell r="B430">
            <v>0</v>
          </cell>
          <cell r="C430">
            <v>0</v>
          </cell>
          <cell r="D430">
            <v>0</v>
          </cell>
          <cell r="E430">
            <v>0</v>
          </cell>
          <cell r="F430" t="str">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B050"/>
  </sheetPr>
  <dimension ref="A1:U76"/>
  <sheetViews>
    <sheetView showGridLines="0" tabSelected="1" zoomScale="90" zoomScaleNormal="90" workbookViewId="0">
      <selection activeCell="I15" sqref="I15"/>
    </sheetView>
  </sheetViews>
  <sheetFormatPr defaultColWidth="9.7109375" defaultRowHeight="12.75"/>
  <cols>
    <col min="1" max="1" width="20.7109375" style="7" customWidth="1"/>
    <col min="2" max="2" width="1.7109375" style="7" customWidth="1"/>
    <col min="3" max="3" width="20.7109375" style="7" customWidth="1"/>
    <col min="4" max="4" width="1.7109375" style="7" customWidth="1"/>
    <col min="5" max="5" width="20.7109375" style="7" customWidth="1"/>
    <col min="6" max="6" width="6.28515625" style="7" customWidth="1"/>
    <col min="7" max="7" width="4.7109375" style="7" customWidth="1"/>
    <col min="8" max="8" width="1.7109375" style="7" customWidth="1"/>
    <col min="9" max="9" width="17.42578125" style="7" customWidth="1"/>
    <col min="10" max="10" width="1.7109375" style="7" customWidth="1"/>
    <col min="11" max="11" width="19.5703125" style="7" customWidth="1"/>
    <col min="12" max="12" width="10.5703125" style="7" bestFit="1" customWidth="1"/>
    <col min="13" max="13" width="10.7109375" style="7" bestFit="1" customWidth="1"/>
    <col min="14" max="16384" width="9.7109375" style="7"/>
  </cols>
  <sheetData>
    <row r="1" spans="1:16">
      <c r="A1" s="1" t="s">
        <v>0</v>
      </c>
      <c r="B1" s="2"/>
      <c r="C1" s="3" t="s">
        <v>1</v>
      </c>
      <c r="D1" s="4"/>
      <c r="E1" s="5" t="s">
        <v>2</v>
      </c>
      <c r="F1" s="6" t="s">
        <v>3</v>
      </c>
      <c r="G1" s="156" t="s">
        <v>4</v>
      </c>
      <c r="H1" s="141"/>
      <c r="I1" s="141"/>
      <c r="J1" s="141"/>
      <c r="K1" s="140"/>
    </row>
    <row r="2" spans="1:16" ht="11.25" customHeight="1">
      <c r="A2" s="8" t="s">
        <v>5</v>
      </c>
      <c r="B2" s="9"/>
      <c r="C2" s="10" t="s">
        <v>6</v>
      </c>
      <c r="D2" s="11"/>
      <c r="E2" s="12" t="s">
        <v>7</v>
      </c>
      <c r="F2" s="157">
        <v>2016</v>
      </c>
      <c r="G2" s="159" t="s">
        <v>8</v>
      </c>
      <c r="H2" s="146"/>
      <c r="I2" s="146"/>
      <c r="J2" s="146"/>
      <c r="K2" s="147"/>
    </row>
    <row r="3" spans="1:16" ht="12" customHeight="1">
      <c r="A3" s="13" t="s">
        <v>5</v>
      </c>
      <c r="B3" s="14"/>
      <c r="C3" s="15"/>
      <c r="D3" s="16" t="s">
        <v>9</v>
      </c>
      <c r="E3" s="17" t="s">
        <v>10</v>
      </c>
      <c r="F3" s="158"/>
      <c r="G3" s="160" t="s">
        <v>11</v>
      </c>
      <c r="H3" s="144"/>
      <c r="I3" s="144"/>
      <c r="J3" s="144"/>
      <c r="K3" s="143"/>
    </row>
    <row r="4" spans="1:16">
      <c r="A4" s="18" t="s">
        <v>12</v>
      </c>
      <c r="B4" s="19"/>
      <c r="C4" s="19"/>
      <c r="E4" s="20" t="s">
        <v>13</v>
      </c>
      <c r="F4" s="19"/>
      <c r="G4" s="19"/>
      <c r="H4" s="19"/>
      <c r="I4" s="21" t="s">
        <v>14</v>
      </c>
      <c r="J4" s="21"/>
      <c r="K4" s="22"/>
    </row>
    <row r="5" spans="1:16">
      <c r="A5" s="23" t="s">
        <v>15</v>
      </c>
      <c r="E5" s="24" t="s">
        <v>16</v>
      </c>
      <c r="I5" s="25" t="s">
        <v>17</v>
      </c>
      <c r="J5" s="25"/>
      <c r="K5" s="26"/>
    </row>
    <row r="6" spans="1:16">
      <c r="A6" s="23" t="s">
        <v>18</v>
      </c>
      <c r="J6" s="27" t="s">
        <v>9</v>
      </c>
      <c r="K6" s="11"/>
    </row>
    <row r="7" spans="1:16">
      <c r="A7" s="23" t="s">
        <v>19</v>
      </c>
      <c r="K7" s="11"/>
    </row>
    <row r="8" spans="1:16">
      <c r="A8" s="28"/>
      <c r="I8" s="7" t="s">
        <v>9</v>
      </c>
      <c r="K8" s="11"/>
    </row>
    <row r="9" spans="1:16" ht="5.0999999999999996" customHeight="1">
      <c r="A9" s="9"/>
      <c r="K9" s="11"/>
    </row>
    <row r="10" spans="1:16">
      <c r="A10" s="161" t="s">
        <v>20</v>
      </c>
      <c r="B10" s="141"/>
      <c r="C10" s="141"/>
      <c r="D10" s="141"/>
      <c r="E10" s="141"/>
      <c r="F10" s="140"/>
      <c r="G10" s="29" t="s">
        <v>21</v>
      </c>
      <c r="H10" s="162" t="s">
        <v>22</v>
      </c>
      <c r="I10" s="153"/>
      <c r="J10" s="153"/>
      <c r="K10" s="155"/>
    </row>
    <row r="11" spans="1:16" ht="13.5">
      <c r="A11" s="145" t="s">
        <v>23</v>
      </c>
      <c r="B11" s="146"/>
      <c r="C11" s="146"/>
      <c r="D11" s="146"/>
      <c r="E11" s="146"/>
      <c r="F11" s="147"/>
      <c r="G11" s="30" t="s">
        <v>24</v>
      </c>
      <c r="H11" s="148" t="s">
        <v>25</v>
      </c>
      <c r="I11" s="140"/>
      <c r="J11" s="149" t="s">
        <v>26</v>
      </c>
      <c r="K11" s="150"/>
    </row>
    <row r="12" spans="1:16" ht="9" customHeight="1">
      <c r="A12" s="9" t="s">
        <v>9</v>
      </c>
      <c r="B12" s="31"/>
      <c r="G12" s="32" t="s">
        <v>9</v>
      </c>
      <c r="H12" s="151" t="s">
        <v>27</v>
      </c>
      <c r="I12" s="143"/>
      <c r="J12" s="151" t="s">
        <v>28</v>
      </c>
      <c r="K12" s="143"/>
    </row>
    <row r="13" spans="1:16">
      <c r="A13" s="33"/>
      <c r="B13" s="34" t="s">
        <v>29</v>
      </c>
      <c r="C13" s="19"/>
      <c r="D13" s="19"/>
      <c r="E13" s="19"/>
      <c r="F13" s="19"/>
      <c r="G13" s="35"/>
      <c r="H13" s="36"/>
      <c r="I13" s="36"/>
      <c r="J13" s="36"/>
      <c r="K13" s="37"/>
    </row>
    <row r="14" spans="1:16">
      <c r="A14" s="38" t="s">
        <v>30</v>
      </c>
      <c r="G14" s="13">
        <v>1</v>
      </c>
      <c r="H14" s="39" t="s">
        <v>31</v>
      </c>
      <c r="I14" s="40">
        <v>139967</v>
      </c>
      <c r="J14" s="41" t="s">
        <v>31</v>
      </c>
      <c r="K14" s="42">
        <v>58608</v>
      </c>
      <c r="M14" s="43"/>
      <c r="N14" s="43"/>
      <c r="O14" s="43"/>
      <c r="P14" s="43"/>
    </row>
    <row r="15" spans="1:16">
      <c r="A15" s="38" t="s">
        <v>32</v>
      </c>
      <c r="G15" s="13">
        <v>2</v>
      </c>
      <c r="H15" s="44"/>
      <c r="I15" s="40">
        <v>0</v>
      </c>
      <c r="J15" s="44"/>
      <c r="K15" s="42">
        <v>0</v>
      </c>
      <c r="M15" s="43"/>
      <c r="N15" s="43"/>
      <c r="O15" s="43"/>
      <c r="P15" s="43"/>
    </row>
    <row r="16" spans="1:16">
      <c r="A16" s="38" t="s">
        <v>33</v>
      </c>
      <c r="G16" s="13">
        <v>3</v>
      </c>
      <c r="H16" s="44"/>
      <c r="I16" s="40">
        <v>2128540</v>
      </c>
      <c r="J16" s="44"/>
      <c r="K16" s="42">
        <v>2411396</v>
      </c>
      <c r="M16" s="43"/>
      <c r="N16" s="43"/>
      <c r="O16" s="43"/>
      <c r="P16" s="43"/>
    </row>
    <row r="17" spans="1:21">
      <c r="A17" s="38" t="s">
        <v>34</v>
      </c>
      <c r="G17" s="13">
        <v>4</v>
      </c>
      <c r="H17" s="44"/>
      <c r="I17" s="40">
        <v>144234</v>
      </c>
      <c r="J17" s="44"/>
      <c r="K17" s="42">
        <v>210882</v>
      </c>
      <c r="M17" s="43"/>
      <c r="N17" s="43"/>
      <c r="O17" s="43"/>
      <c r="P17" s="43"/>
      <c r="Q17" s="43"/>
      <c r="R17" s="43"/>
      <c r="S17" s="43"/>
      <c r="T17" s="43"/>
      <c r="U17" s="43"/>
    </row>
    <row r="18" spans="1:21">
      <c r="A18" s="38" t="s">
        <v>35</v>
      </c>
      <c r="G18" s="13">
        <v>5</v>
      </c>
      <c r="H18" s="44"/>
      <c r="I18" s="40">
        <v>357003</v>
      </c>
      <c r="J18" s="44"/>
      <c r="K18" s="42">
        <v>276324</v>
      </c>
      <c r="M18" s="43"/>
      <c r="N18" s="43"/>
      <c r="O18" s="43"/>
      <c r="P18" s="43"/>
    </row>
    <row r="19" spans="1:21">
      <c r="A19" s="38" t="s">
        <v>36</v>
      </c>
      <c r="G19" s="13">
        <v>6</v>
      </c>
      <c r="H19" s="44"/>
      <c r="I19" s="40">
        <v>15956</v>
      </c>
      <c r="J19" s="44"/>
      <c r="K19" s="42">
        <v>11236</v>
      </c>
      <c r="M19" s="43"/>
      <c r="N19" s="43"/>
      <c r="O19" s="43"/>
    </row>
    <row r="20" spans="1:21">
      <c r="A20" s="45" t="s">
        <v>37</v>
      </c>
      <c r="G20" s="13">
        <v>7</v>
      </c>
      <c r="H20" s="44"/>
      <c r="I20" s="46">
        <f>SUM(I14:I19)</f>
        <v>2785700</v>
      </c>
      <c r="J20" s="44"/>
      <c r="K20" s="42">
        <v>2968446</v>
      </c>
      <c r="M20" s="43"/>
      <c r="N20" s="43"/>
      <c r="O20" s="47"/>
      <c r="P20" s="43"/>
    </row>
    <row r="21" spans="1:21">
      <c r="A21" s="38" t="s">
        <v>38</v>
      </c>
      <c r="G21" s="13">
        <v>8</v>
      </c>
      <c r="H21" s="44"/>
      <c r="I21" s="40">
        <v>1</v>
      </c>
      <c r="J21" s="44"/>
      <c r="K21" s="42">
        <v>1</v>
      </c>
      <c r="M21" s="43"/>
      <c r="N21" s="43"/>
      <c r="O21" s="43"/>
      <c r="P21" s="43"/>
      <c r="Q21" s="43"/>
      <c r="R21" s="43"/>
      <c r="S21" s="43"/>
    </row>
    <row r="22" spans="1:21">
      <c r="A22" s="38" t="s">
        <v>39</v>
      </c>
      <c r="G22" s="13">
        <v>9</v>
      </c>
      <c r="H22" s="44"/>
      <c r="I22" s="40">
        <v>1205970</v>
      </c>
      <c r="J22" s="44"/>
      <c r="K22" s="42">
        <v>1161074</v>
      </c>
      <c r="M22" s="43"/>
      <c r="N22" s="43"/>
      <c r="O22" s="43"/>
      <c r="P22" s="43"/>
      <c r="Q22" s="43"/>
      <c r="R22" s="43"/>
      <c r="S22" s="43"/>
    </row>
    <row r="23" spans="1:21">
      <c r="A23" s="38" t="s">
        <v>40</v>
      </c>
      <c r="G23" s="13">
        <v>10</v>
      </c>
      <c r="H23" s="44"/>
      <c r="I23" s="40">
        <v>28140379</v>
      </c>
      <c r="J23" s="44"/>
      <c r="K23" s="42">
        <v>26774004</v>
      </c>
      <c r="M23" s="43"/>
      <c r="N23" s="43"/>
      <c r="O23" s="43"/>
      <c r="P23" s="43"/>
      <c r="Q23" s="43"/>
      <c r="R23" s="43"/>
      <c r="S23" s="43"/>
    </row>
    <row r="24" spans="1:21">
      <c r="A24" s="38" t="s">
        <v>41</v>
      </c>
      <c r="G24" s="13">
        <v>11</v>
      </c>
      <c r="H24" s="44"/>
      <c r="I24" s="40">
        <v>84230</v>
      </c>
      <c r="J24" s="44"/>
      <c r="K24" s="42">
        <v>83413</v>
      </c>
      <c r="M24" s="43"/>
      <c r="N24" s="43"/>
      <c r="O24" s="43"/>
      <c r="P24" s="43"/>
      <c r="Q24" s="43"/>
      <c r="R24" s="43"/>
      <c r="S24" s="43"/>
    </row>
    <row r="25" spans="1:21">
      <c r="A25" s="38" t="s">
        <v>42</v>
      </c>
      <c r="G25" s="13">
        <v>12</v>
      </c>
      <c r="H25" s="44"/>
      <c r="I25" s="40">
        <v>343028</v>
      </c>
      <c r="J25" s="44"/>
      <c r="K25" s="42">
        <v>321696</v>
      </c>
      <c r="N25" s="43"/>
      <c r="O25" s="43"/>
      <c r="P25" s="43"/>
      <c r="Q25" s="43"/>
      <c r="R25" s="43"/>
      <c r="S25" s="43"/>
    </row>
    <row r="26" spans="1:21">
      <c r="A26" s="45" t="s">
        <v>43</v>
      </c>
      <c r="G26" s="48">
        <v>13</v>
      </c>
      <c r="H26" s="39" t="s">
        <v>31</v>
      </c>
      <c r="I26" s="49">
        <f>SUM(I20:I25)</f>
        <v>32559308</v>
      </c>
      <c r="J26" s="39" t="s">
        <v>31</v>
      </c>
      <c r="K26" s="42">
        <f>SUM(K20:K25)</f>
        <v>31308634</v>
      </c>
      <c r="N26" s="43"/>
      <c r="O26" s="43"/>
      <c r="P26" s="43"/>
      <c r="Q26" s="43"/>
      <c r="R26" s="43"/>
      <c r="S26" s="43"/>
    </row>
    <row r="27" spans="1:21" ht="12.75" customHeight="1">
      <c r="A27" s="38"/>
      <c r="G27" s="50"/>
      <c r="H27" s="51"/>
      <c r="I27" s="51"/>
      <c r="J27" s="51"/>
      <c r="K27" s="52"/>
      <c r="M27" s="43"/>
      <c r="N27" s="43"/>
      <c r="O27" s="43"/>
      <c r="P27" s="43"/>
      <c r="Q27" s="43"/>
      <c r="R27" s="43"/>
      <c r="S27" s="43"/>
    </row>
    <row r="28" spans="1:21">
      <c r="A28" s="28"/>
      <c r="B28" s="34" t="s">
        <v>44</v>
      </c>
      <c r="G28" s="53"/>
      <c r="H28" s="54"/>
      <c r="I28" s="54"/>
      <c r="J28" s="54"/>
      <c r="K28" s="55"/>
      <c r="M28" s="43"/>
      <c r="P28" s="43"/>
    </row>
    <row r="29" spans="1:21">
      <c r="A29" s="38" t="s">
        <v>45</v>
      </c>
      <c r="G29" s="13">
        <v>14</v>
      </c>
      <c r="H29" s="39" t="s">
        <v>31</v>
      </c>
      <c r="I29" s="40">
        <v>1906728</v>
      </c>
      <c r="J29" s="39" t="s">
        <v>31</v>
      </c>
      <c r="K29" s="42">
        <v>2204577</v>
      </c>
      <c r="M29" s="43"/>
      <c r="N29" s="43"/>
      <c r="O29" s="43"/>
      <c r="P29" s="43"/>
    </row>
    <row r="30" spans="1:21">
      <c r="A30" s="38" t="s">
        <v>46</v>
      </c>
      <c r="G30" s="13">
        <v>15</v>
      </c>
      <c r="H30" s="44"/>
      <c r="I30" s="40">
        <v>953643</v>
      </c>
      <c r="J30" s="44"/>
      <c r="K30" s="42">
        <v>906980</v>
      </c>
      <c r="M30" s="43"/>
      <c r="N30" s="43"/>
      <c r="O30" s="43"/>
      <c r="P30" s="43"/>
    </row>
    <row r="31" spans="1:21">
      <c r="A31" s="38" t="s">
        <v>47</v>
      </c>
      <c r="G31" s="13">
        <v>16</v>
      </c>
      <c r="H31" s="44"/>
      <c r="I31" s="40">
        <v>0</v>
      </c>
      <c r="J31" s="56"/>
      <c r="K31" s="42">
        <v>0</v>
      </c>
      <c r="M31" s="43"/>
      <c r="N31" s="57"/>
      <c r="O31" s="43"/>
      <c r="P31" s="43"/>
    </row>
    <row r="32" spans="1:21">
      <c r="A32" s="38" t="s">
        <v>48</v>
      </c>
      <c r="G32" s="13">
        <v>17</v>
      </c>
      <c r="H32" s="44"/>
      <c r="I32" s="40">
        <v>9141599</v>
      </c>
      <c r="J32" s="44"/>
      <c r="K32" s="42">
        <v>8653706</v>
      </c>
      <c r="M32" s="43"/>
      <c r="N32" s="43"/>
      <c r="O32" s="43"/>
      <c r="P32" s="43"/>
    </row>
    <row r="33" spans="1:17" s="59" customFormat="1">
      <c r="A33" s="58" t="s">
        <v>49</v>
      </c>
      <c r="G33" s="60">
        <v>18</v>
      </c>
      <c r="H33" s="61"/>
      <c r="I33" s="40">
        <v>653893</v>
      </c>
      <c r="J33" s="61"/>
      <c r="K33" s="42">
        <v>664240</v>
      </c>
      <c r="M33" s="62"/>
      <c r="N33" s="43"/>
      <c r="O33" s="62"/>
      <c r="P33" s="62"/>
    </row>
    <row r="34" spans="1:17">
      <c r="A34" s="45" t="s">
        <v>50</v>
      </c>
      <c r="G34" s="48">
        <v>19</v>
      </c>
      <c r="H34" s="2"/>
      <c r="I34" s="63">
        <f>SUM(I29:I33)</f>
        <v>12655863</v>
      </c>
      <c r="J34" s="2"/>
      <c r="K34" s="42">
        <f>SUM(K29:K33)</f>
        <v>12429503</v>
      </c>
      <c r="M34" s="43"/>
      <c r="N34" s="47"/>
      <c r="O34" s="47"/>
      <c r="P34" s="43"/>
    </row>
    <row r="35" spans="1:17" ht="6" customHeight="1">
      <c r="A35" s="9" t="s">
        <v>9</v>
      </c>
      <c r="G35" s="50"/>
      <c r="H35" s="51"/>
      <c r="I35" s="64"/>
      <c r="J35" s="51"/>
      <c r="K35" s="52"/>
      <c r="M35" s="43"/>
      <c r="P35" s="43"/>
    </row>
    <row r="36" spans="1:17">
      <c r="A36" s="28"/>
      <c r="B36" s="34" t="s">
        <v>51</v>
      </c>
      <c r="G36" s="53"/>
      <c r="H36" s="54"/>
      <c r="I36" s="65"/>
      <c r="J36" s="54"/>
      <c r="K36" s="55"/>
      <c r="M36" s="43"/>
      <c r="P36" s="43"/>
    </row>
    <row r="37" spans="1:17">
      <c r="A37" s="38" t="s">
        <v>52</v>
      </c>
      <c r="G37" s="13">
        <v>20</v>
      </c>
      <c r="H37" s="14"/>
      <c r="I37" s="40">
        <v>181223</v>
      </c>
      <c r="J37" s="14"/>
      <c r="K37" s="42">
        <v>181223</v>
      </c>
      <c r="M37" s="43"/>
      <c r="N37" s="43"/>
      <c r="O37" s="43"/>
      <c r="P37" s="43"/>
    </row>
    <row r="38" spans="1:17">
      <c r="A38" s="38" t="s">
        <v>53</v>
      </c>
      <c r="G38" s="13">
        <v>21</v>
      </c>
      <c r="H38" s="44"/>
      <c r="I38" s="40">
        <v>5083604</v>
      </c>
      <c r="J38" s="44"/>
      <c r="K38" s="42">
        <v>5080346</v>
      </c>
      <c r="M38" s="43"/>
      <c r="N38" s="43"/>
      <c r="O38" s="43"/>
      <c r="P38" s="43"/>
    </row>
    <row r="39" spans="1:17">
      <c r="A39" s="38" t="s">
        <v>54</v>
      </c>
      <c r="G39" s="13">
        <v>22</v>
      </c>
      <c r="H39" s="44"/>
      <c r="I39" s="40">
        <v>14341472</v>
      </c>
      <c r="J39" s="44"/>
      <c r="K39" s="42">
        <v>13313659</v>
      </c>
      <c r="M39" s="43"/>
      <c r="N39" s="43"/>
      <c r="O39" s="43"/>
      <c r="P39" s="43"/>
    </row>
    <row r="40" spans="1:17">
      <c r="A40" s="66" t="s">
        <v>55</v>
      </c>
      <c r="G40" s="13">
        <v>23</v>
      </c>
      <c r="H40" s="44"/>
      <c r="I40" s="40">
        <v>0</v>
      </c>
      <c r="J40" s="56"/>
      <c r="K40" s="42">
        <v>0</v>
      </c>
      <c r="M40" s="43"/>
      <c r="N40" s="43"/>
      <c r="O40" s="43"/>
      <c r="P40" s="43"/>
    </row>
    <row r="41" spans="1:17">
      <c r="A41" s="38" t="s">
        <v>56</v>
      </c>
      <c r="G41" s="13">
        <v>24</v>
      </c>
      <c r="H41" s="44"/>
      <c r="I41" s="40">
        <v>297146</v>
      </c>
      <c r="J41" s="44"/>
      <c r="K41" s="42">
        <v>303903</v>
      </c>
      <c r="M41" s="43"/>
      <c r="N41" s="43"/>
      <c r="O41" s="43"/>
      <c r="P41" s="43"/>
    </row>
    <row r="42" spans="1:17">
      <c r="A42" s="45" t="s">
        <v>57</v>
      </c>
      <c r="G42" s="13">
        <v>25</v>
      </c>
      <c r="H42" s="44"/>
      <c r="I42" s="40">
        <v>19903445</v>
      </c>
      <c r="J42" s="44"/>
      <c r="K42" s="42">
        <v>18879131</v>
      </c>
      <c r="M42" s="43"/>
      <c r="N42" s="43"/>
      <c r="O42" s="43"/>
      <c r="P42" s="43"/>
    </row>
    <row r="43" spans="1:17">
      <c r="A43" s="67" t="s">
        <v>58</v>
      </c>
      <c r="G43" s="13">
        <v>26</v>
      </c>
      <c r="H43" s="39" t="s">
        <v>31</v>
      </c>
      <c r="I43" s="46">
        <f>I34+I42</f>
        <v>32559308</v>
      </c>
      <c r="J43" s="39" t="s">
        <v>31</v>
      </c>
      <c r="K43" s="68">
        <f>K34+K42</f>
        <v>31308634</v>
      </c>
      <c r="M43" s="43"/>
      <c r="N43" s="47"/>
      <c r="O43" s="47"/>
      <c r="P43" s="43"/>
    </row>
    <row r="44" spans="1:17">
      <c r="A44" s="69" t="s">
        <v>59</v>
      </c>
      <c r="B44" s="152" t="s">
        <v>60</v>
      </c>
      <c r="C44" s="153"/>
      <c r="D44" s="153"/>
      <c r="E44" s="153"/>
      <c r="F44" s="70"/>
      <c r="G44" s="71"/>
      <c r="H44" s="154" t="s">
        <v>61</v>
      </c>
      <c r="I44" s="153"/>
      <c r="J44" s="153"/>
      <c r="K44" s="155"/>
      <c r="M44" s="47"/>
      <c r="N44" s="47"/>
      <c r="O44" s="47"/>
      <c r="P44" s="47"/>
    </row>
    <row r="45" spans="1:17">
      <c r="A45" s="72" t="s">
        <v>62</v>
      </c>
      <c r="B45" s="139" t="s">
        <v>25</v>
      </c>
      <c r="C45" s="140"/>
      <c r="D45" s="139" t="s">
        <v>63</v>
      </c>
      <c r="E45" s="141"/>
      <c r="F45" s="73" t="s">
        <v>9</v>
      </c>
      <c r="G45" s="11"/>
      <c r="H45" s="139" t="s">
        <v>25</v>
      </c>
      <c r="I45" s="140"/>
      <c r="J45" s="139" t="s">
        <v>63</v>
      </c>
      <c r="K45" s="140"/>
      <c r="Q45" s="27"/>
    </row>
    <row r="46" spans="1:17">
      <c r="A46" s="74" t="s">
        <v>64</v>
      </c>
      <c r="B46" s="142" t="s">
        <v>23</v>
      </c>
      <c r="C46" s="143"/>
      <c r="D46" s="142" t="s">
        <v>27</v>
      </c>
      <c r="E46" s="144"/>
      <c r="F46" s="73" t="s">
        <v>9</v>
      </c>
      <c r="G46" s="16"/>
      <c r="H46" s="142" t="s">
        <v>28</v>
      </c>
      <c r="I46" s="143"/>
      <c r="J46" s="142" t="s">
        <v>65</v>
      </c>
      <c r="K46" s="143"/>
      <c r="Q46" s="27"/>
    </row>
    <row r="47" spans="1:17">
      <c r="A47" s="75" t="s">
        <v>66</v>
      </c>
      <c r="B47" s="39" t="s">
        <v>31</v>
      </c>
      <c r="C47" s="40">
        <v>225430</v>
      </c>
      <c r="D47" s="76" t="s">
        <v>31</v>
      </c>
      <c r="E47" s="77">
        <v>341503</v>
      </c>
      <c r="F47" s="73"/>
      <c r="G47" s="16">
        <v>27</v>
      </c>
      <c r="H47" s="76" t="s">
        <v>31</v>
      </c>
      <c r="I47" s="40">
        <v>225430</v>
      </c>
      <c r="J47" s="78" t="s">
        <v>31</v>
      </c>
      <c r="K47" s="42">
        <v>341503</v>
      </c>
      <c r="L47" s="79"/>
      <c r="M47" s="80"/>
      <c r="N47" s="43"/>
      <c r="O47" s="43"/>
      <c r="P47" s="43"/>
      <c r="Q47" s="27"/>
    </row>
    <row r="48" spans="1:17">
      <c r="A48" s="81" t="s">
        <v>67</v>
      </c>
      <c r="B48" s="44"/>
      <c r="C48" s="40">
        <v>166367</v>
      </c>
      <c r="D48" s="61"/>
      <c r="E48" s="77">
        <v>221899</v>
      </c>
      <c r="F48" s="73"/>
      <c r="G48" s="16">
        <v>28</v>
      </c>
      <c r="H48" s="61"/>
      <c r="I48" s="40">
        <v>166367</v>
      </c>
      <c r="J48" s="61"/>
      <c r="K48" s="42">
        <v>221899</v>
      </c>
      <c r="L48" s="79"/>
      <c r="M48" s="80"/>
      <c r="N48" s="43"/>
      <c r="O48" s="43"/>
      <c r="P48" s="43"/>
      <c r="Q48" s="27"/>
    </row>
    <row r="49" spans="1:17">
      <c r="A49" s="82" t="s">
        <v>68</v>
      </c>
      <c r="B49" s="39" t="s">
        <v>31</v>
      </c>
      <c r="C49" s="46">
        <f>SUM(C47:C48)</f>
        <v>391797</v>
      </c>
      <c r="D49" s="76" t="s">
        <v>31</v>
      </c>
      <c r="E49" s="77">
        <f>SUM(E47:E48)</f>
        <v>563402</v>
      </c>
      <c r="F49" s="83"/>
      <c r="G49" s="16">
        <v>29</v>
      </c>
      <c r="H49" s="76" t="s">
        <v>31</v>
      </c>
      <c r="I49" s="46">
        <f>SUM(I47:I48)</f>
        <v>391797</v>
      </c>
      <c r="J49" s="84" t="s">
        <v>31</v>
      </c>
      <c r="K49" s="40">
        <f>SUM(K47:K48)</f>
        <v>563402</v>
      </c>
      <c r="L49" s="59"/>
      <c r="M49" s="79"/>
      <c r="N49" s="47"/>
      <c r="O49" s="47"/>
      <c r="P49" s="47"/>
      <c r="Q49" s="27"/>
    </row>
    <row r="50" spans="1:17">
      <c r="A50" s="85"/>
      <c r="B50" s="19"/>
      <c r="C50" s="19"/>
      <c r="D50" s="19"/>
      <c r="E50" s="19"/>
      <c r="F50" s="86"/>
      <c r="G50" s="13"/>
      <c r="H50" s="128" t="s">
        <v>69</v>
      </c>
      <c r="I50" s="129"/>
      <c r="J50" s="130" t="s">
        <v>61</v>
      </c>
      <c r="K50" s="129"/>
      <c r="L50" s="59"/>
      <c r="M50" s="79"/>
      <c r="N50" s="47"/>
      <c r="O50" s="47"/>
      <c r="P50" s="47"/>
      <c r="Q50" s="27"/>
    </row>
    <row r="51" spans="1:17">
      <c r="A51" s="38" t="s">
        <v>70</v>
      </c>
      <c r="G51" s="13">
        <v>30</v>
      </c>
      <c r="H51" s="61"/>
      <c r="I51" s="87">
        <v>88384792</v>
      </c>
      <c r="J51" s="88"/>
      <c r="K51" s="40">
        <v>88384792</v>
      </c>
      <c r="M51" s="43"/>
      <c r="N51" s="43"/>
      <c r="O51" s="43"/>
      <c r="P51" s="43"/>
      <c r="Q51" s="27"/>
    </row>
    <row r="52" spans="1:17">
      <c r="A52" s="38" t="s">
        <v>71</v>
      </c>
      <c r="B52" s="86"/>
      <c r="C52" s="86"/>
      <c r="D52" s="86"/>
      <c r="E52" s="86"/>
      <c r="F52" s="86"/>
      <c r="G52" s="48">
        <v>31</v>
      </c>
      <c r="H52" s="89"/>
      <c r="I52" s="90">
        <v>51229836</v>
      </c>
      <c r="J52" s="91"/>
      <c r="K52" s="63">
        <v>51229836</v>
      </c>
      <c r="M52" s="43"/>
      <c r="N52" s="43"/>
      <c r="O52" s="43"/>
      <c r="P52" s="43"/>
      <c r="Q52" s="27"/>
    </row>
    <row r="53" spans="1:17" ht="18" customHeight="1">
      <c r="A53" s="92" t="s">
        <v>72</v>
      </c>
      <c r="B53" s="93"/>
      <c r="C53" s="93"/>
      <c r="D53" s="93"/>
      <c r="E53" s="93"/>
      <c r="F53" s="94"/>
      <c r="G53" s="94"/>
      <c r="H53" s="94"/>
      <c r="I53" s="94"/>
      <c r="J53" s="94"/>
      <c r="K53" s="95"/>
    </row>
    <row r="54" spans="1:17">
      <c r="A54" s="96"/>
      <c r="B54" s="97"/>
      <c r="C54" s="97"/>
      <c r="D54" s="97"/>
      <c r="E54" s="97"/>
      <c r="F54" s="97"/>
      <c r="G54" s="97"/>
      <c r="H54" s="97"/>
      <c r="I54" s="97"/>
      <c r="J54" s="97"/>
      <c r="K54" s="98"/>
    </row>
    <row r="55" spans="1:17" s="27" customFormat="1" ht="18" customHeight="1">
      <c r="A55" s="131" t="s">
        <v>73</v>
      </c>
      <c r="B55" s="123"/>
      <c r="C55" s="123"/>
      <c r="D55" s="123"/>
      <c r="E55" s="123"/>
      <c r="F55" s="123"/>
      <c r="G55" s="123"/>
      <c r="H55" s="123"/>
      <c r="I55" s="123"/>
      <c r="J55" s="123"/>
      <c r="K55" s="132"/>
    </row>
    <row r="56" spans="1:17" s="27" customFormat="1" ht="63" customHeight="1">
      <c r="A56" s="133" t="s">
        <v>74</v>
      </c>
      <c r="B56" s="134"/>
      <c r="C56" s="134"/>
      <c r="D56" s="134"/>
      <c r="E56" s="134"/>
      <c r="F56" s="134"/>
      <c r="G56" s="134"/>
      <c r="H56" s="134"/>
      <c r="I56" s="134"/>
      <c r="J56" s="134"/>
      <c r="K56" s="135"/>
    </row>
    <row r="57" spans="1:17" s="27" customFormat="1" ht="49.5" customHeight="1">
      <c r="A57" s="131" t="s">
        <v>75</v>
      </c>
      <c r="B57" s="123"/>
      <c r="C57" s="123"/>
      <c r="D57" s="123"/>
      <c r="E57" s="123"/>
      <c r="F57" s="123"/>
      <c r="G57" s="123"/>
      <c r="H57" s="123"/>
      <c r="I57" s="123"/>
      <c r="J57" s="123"/>
      <c r="K57" s="132"/>
    </row>
    <row r="58" spans="1:17" s="27" customFormat="1" ht="25.5" customHeight="1">
      <c r="A58" s="136" t="s">
        <v>76</v>
      </c>
      <c r="B58" s="137"/>
      <c r="C58" s="137"/>
      <c r="D58" s="137"/>
      <c r="E58" s="137"/>
      <c r="F58" s="137"/>
      <c r="G58" s="137"/>
      <c r="H58" s="137"/>
      <c r="I58" s="137"/>
      <c r="J58" s="137"/>
      <c r="K58" s="138"/>
    </row>
    <row r="59" spans="1:17" s="27" customFormat="1" ht="16.5" customHeight="1">
      <c r="A59" s="119" t="s">
        <v>77</v>
      </c>
      <c r="B59" s="120"/>
      <c r="C59" s="120"/>
      <c r="D59" s="120"/>
      <c r="E59" s="120"/>
      <c r="F59" s="120"/>
      <c r="G59" s="120"/>
      <c r="H59" s="120"/>
      <c r="I59" s="120"/>
      <c r="J59" s="120"/>
      <c r="K59" s="121"/>
    </row>
    <row r="60" spans="1:17" s="27" customFormat="1" ht="19.5" customHeight="1">
      <c r="A60" s="122" t="s">
        <v>78</v>
      </c>
      <c r="B60" s="123"/>
      <c r="C60" s="123"/>
      <c r="D60" s="123"/>
      <c r="E60" s="123"/>
      <c r="F60" s="123"/>
      <c r="G60" s="123"/>
      <c r="H60" s="123"/>
      <c r="I60" s="123"/>
      <c r="J60" s="123"/>
      <c r="K60" s="124"/>
    </row>
    <row r="61" spans="1:17" s="27" customFormat="1" ht="132.75" customHeight="1">
      <c r="A61" s="122" t="s">
        <v>79</v>
      </c>
      <c r="B61" s="123"/>
      <c r="C61" s="123"/>
      <c r="D61" s="123"/>
      <c r="E61" s="123"/>
      <c r="F61" s="123"/>
      <c r="G61" s="123"/>
      <c r="H61" s="123"/>
      <c r="I61" s="123"/>
      <c r="J61" s="123"/>
      <c r="K61" s="124"/>
    </row>
    <row r="62" spans="1:17" s="27" customFormat="1" ht="20.25" customHeight="1">
      <c r="A62" s="119" t="s">
        <v>80</v>
      </c>
      <c r="B62" s="120"/>
      <c r="C62" s="120"/>
      <c r="D62" s="120"/>
      <c r="E62" s="120"/>
      <c r="F62" s="120"/>
      <c r="G62" s="120"/>
      <c r="H62" s="120"/>
      <c r="I62" s="120"/>
      <c r="J62" s="120"/>
      <c r="K62" s="121"/>
    </row>
    <row r="63" spans="1:17" s="27" customFormat="1" ht="42" customHeight="1">
      <c r="A63" s="125" t="s">
        <v>81</v>
      </c>
      <c r="B63" s="126"/>
      <c r="C63" s="126"/>
      <c r="D63" s="126"/>
      <c r="E63" s="126"/>
      <c r="F63" s="126"/>
      <c r="G63" s="126"/>
      <c r="H63" s="126"/>
      <c r="I63" s="126"/>
      <c r="J63" s="126"/>
      <c r="K63" s="127"/>
      <c r="M63" s="99"/>
    </row>
    <row r="64" spans="1:17" s="27" customFormat="1" ht="13.5" customHeight="1">
      <c r="A64" s="38"/>
      <c r="B64" s="100"/>
      <c r="C64" s="101"/>
      <c r="D64" s="101"/>
      <c r="E64" s="101"/>
      <c r="F64" s="102"/>
      <c r="G64" s="101"/>
      <c r="H64" s="103"/>
      <c r="I64" s="103"/>
      <c r="J64" s="100"/>
      <c r="K64" s="104"/>
      <c r="M64" s="105"/>
    </row>
    <row r="65" spans="1:13" s="27" customFormat="1" ht="11.25">
      <c r="A65" s="106" t="s">
        <v>82</v>
      </c>
      <c r="B65" s="116" t="s">
        <v>83</v>
      </c>
      <c r="C65" s="116"/>
      <c r="D65" s="100"/>
      <c r="E65" s="100"/>
      <c r="F65" s="100"/>
      <c r="G65" s="100"/>
      <c r="H65" s="100"/>
      <c r="I65" s="100"/>
      <c r="J65" s="100"/>
      <c r="K65" s="104"/>
    </row>
    <row r="66" spans="1:13" s="27" customFormat="1" ht="11.25">
      <c r="A66" s="107"/>
      <c r="B66" s="108"/>
      <c r="C66" s="108"/>
      <c r="D66" s="100"/>
      <c r="E66" s="100"/>
      <c r="F66" s="100"/>
      <c r="G66" s="100"/>
      <c r="H66" s="100"/>
      <c r="I66" s="100"/>
      <c r="J66" s="100"/>
      <c r="K66" s="104"/>
    </row>
    <row r="67" spans="1:13" s="27" customFormat="1" ht="11.25">
      <c r="A67" s="106" t="s">
        <v>84</v>
      </c>
      <c r="B67" s="116" t="s">
        <v>85</v>
      </c>
      <c r="C67" s="116"/>
      <c r="D67" s="100"/>
      <c r="E67" s="100"/>
      <c r="F67" s="100"/>
      <c r="G67" s="100"/>
      <c r="H67" s="100"/>
      <c r="I67" s="100"/>
      <c r="J67" s="100"/>
      <c r="K67" s="104"/>
    </row>
    <row r="68" spans="1:13" s="27" customFormat="1" ht="11.25">
      <c r="A68" s="106"/>
      <c r="B68" s="109"/>
      <c r="C68" s="109"/>
      <c r="D68" s="100"/>
      <c r="E68" s="100"/>
      <c r="F68" s="100"/>
      <c r="G68" s="100"/>
      <c r="H68" s="100"/>
      <c r="I68" s="100"/>
      <c r="J68" s="100"/>
      <c r="K68" s="104"/>
    </row>
    <row r="69" spans="1:13" s="27" customFormat="1" ht="11.25">
      <c r="A69" s="106" t="s">
        <v>86</v>
      </c>
      <c r="B69" s="117">
        <v>42485</v>
      </c>
      <c r="C69" s="118"/>
      <c r="D69" s="100"/>
      <c r="E69" s="110" t="s">
        <v>87</v>
      </c>
      <c r="F69" s="100"/>
      <c r="G69" s="100"/>
      <c r="H69" s="100"/>
      <c r="I69" s="110" t="s">
        <v>88</v>
      </c>
      <c r="J69" s="100"/>
      <c r="K69" s="104"/>
    </row>
    <row r="70" spans="1:13" s="27" customFormat="1" ht="11.25">
      <c r="A70" s="38"/>
      <c r="B70" s="100"/>
      <c r="C70" s="100"/>
      <c r="D70" s="100"/>
      <c r="E70" s="100"/>
      <c r="F70" s="100"/>
      <c r="G70" s="111"/>
      <c r="H70" s="111"/>
      <c r="I70" s="111"/>
      <c r="J70" s="111"/>
      <c r="K70" s="104"/>
      <c r="M70" s="99"/>
    </row>
    <row r="71" spans="1:13" s="27" customFormat="1" ht="11.25">
      <c r="A71" s="38"/>
      <c r="B71" s="100"/>
      <c r="C71" s="100"/>
      <c r="D71" s="100"/>
      <c r="E71" s="100"/>
      <c r="F71" s="100"/>
      <c r="G71" s="111"/>
      <c r="H71" s="111"/>
      <c r="I71" s="111"/>
      <c r="J71" s="111"/>
      <c r="K71" s="104"/>
    </row>
    <row r="72" spans="1:13" s="27" customFormat="1" ht="11.25">
      <c r="A72" s="38"/>
      <c r="B72" s="100"/>
      <c r="C72" s="100"/>
      <c r="D72" s="100"/>
      <c r="E72" s="100"/>
      <c r="F72" s="100"/>
      <c r="G72" s="111"/>
      <c r="H72" s="103"/>
      <c r="I72" s="103"/>
      <c r="J72" s="103"/>
      <c r="K72" s="104"/>
    </row>
    <row r="73" spans="1:13" s="27" customFormat="1" ht="11.25">
      <c r="A73" s="38"/>
      <c r="B73" s="100"/>
      <c r="C73" s="100"/>
      <c r="D73" s="100"/>
      <c r="E73" s="100"/>
      <c r="F73" s="100"/>
      <c r="G73" s="100"/>
      <c r="H73" s="100"/>
      <c r="I73" s="100"/>
      <c r="J73" s="100"/>
      <c r="K73" s="104"/>
    </row>
    <row r="74" spans="1:13" s="27" customFormat="1" ht="11.25">
      <c r="A74" s="38"/>
      <c r="B74" s="100"/>
      <c r="C74" s="100"/>
      <c r="D74" s="100"/>
      <c r="E74" s="100"/>
      <c r="F74" s="100"/>
      <c r="G74" s="112"/>
      <c r="H74" s="112"/>
      <c r="I74" s="112"/>
      <c r="J74" s="112"/>
      <c r="K74" s="104"/>
      <c r="M74" s="99"/>
    </row>
    <row r="75" spans="1:13" s="27" customFormat="1" ht="11.25">
      <c r="A75" s="113"/>
      <c r="B75" s="114"/>
      <c r="C75" s="114"/>
      <c r="D75" s="114"/>
      <c r="E75" s="114"/>
      <c r="F75" s="114"/>
      <c r="G75" s="114"/>
      <c r="H75" s="114"/>
      <c r="I75" s="114"/>
      <c r="J75" s="114"/>
      <c r="K75" s="115"/>
    </row>
    <row r="76" spans="1:13" ht="3" customHeight="1"/>
  </sheetData>
  <sheetProtection formatCells="0" formatColumns="0" formatRows="0"/>
  <protectedRanges>
    <protectedRange sqref="F2" name="Year"/>
    <protectedRange sqref="I51:K52" name="RevTons"/>
    <protectedRange sqref="I47:J48 K49" name="YearAdditions"/>
    <protectedRange sqref="C47:E47 C48:D48 E48:E49" name="QtrAdditions"/>
    <protectedRange sqref="J37:J41" name="Equity"/>
    <protectedRange sqref="K34 J29:J33" name="Liabilities"/>
    <protectedRange sqref="J21:J25" name="LTAssets"/>
    <protectedRange sqref="I14:K14 I15:J19 I21:I25 I29:I33 I37:I42 K47:K48 K15:K26 K29:K33 K37:K42" name="CurrAssets"/>
    <protectedRange sqref="C63:E63" name="Undersigned"/>
    <protectedRange sqref="G71:J71" name="Signature"/>
    <protectedRange sqref="G74:J74" name="Date"/>
    <protectedRange sqref="B65" name="Officer"/>
    <protectedRange sqref="E3" name="Quarter_1"/>
  </protectedRanges>
  <mergeCells count="35">
    <mergeCell ref="B44:E44"/>
    <mergeCell ref="H44:K44"/>
    <mergeCell ref="G1:K1"/>
    <mergeCell ref="F2:F3"/>
    <mergeCell ref="G2:K2"/>
    <mergeCell ref="G3:K3"/>
    <mergeCell ref="A10:F10"/>
    <mergeCell ref="H10:K10"/>
    <mergeCell ref="A11:F11"/>
    <mergeCell ref="H11:I11"/>
    <mergeCell ref="J11:K11"/>
    <mergeCell ref="H12:I12"/>
    <mergeCell ref="J12:K12"/>
    <mergeCell ref="A58:K58"/>
    <mergeCell ref="B45:C45"/>
    <mergeCell ref="D45:E45"/>
    <mergeCell ref="H45:I45"/>
    <mergeCell ref="J45:K45"/>
    <mergeCell ref="B46:C46"/>
    <mergeCell ref="D46:E46"/>
    <mergeCell ref="H46:I46"/>
    <mergeCell ref="J46:K46"/>
    <mergeCell ref="H50:I50"/>
    <mergeCell ref="J50:K50"/>
    <mergeCell ref="A55:K55"/>
    <mergeCell ref="A56:K56"/>
    <mergeCell ref="A57:K57"/>
    <mergeCell ref="B67:C67"/>
    <mergeCell ref="B69:C69"/>
    <mergeCell ref="A59:K59"/>
    <mergeCell ref="A60:K60"/>
    <mergeCell ref="A61:K61"/>
    <mergeCell ref="A62:K62"/>
    <mergeCell ref="A63:K63"/>
    <mergeCell ref="B65:C65"/>
  </mergeCells>
  <printOptions horizontalCentered="1"/>
  <pageMargins left="0.5" right="0.5" top="0.5" bottom="0.5" header="0.5" footer="0.5"/>
  <pageSetup scale="82" fitToHeight="0" orientation="landscape" r:id="rId1"/>
  <headerFooter alignWithMargins="0"/>
  <rowBreaks count="1" manualBreakCount="1">
    <brk id="53"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CBS</vt:lpstr>
      <vt:lpstr>CBS!Print_Area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V6362</dc:creator>
  <cp:lastModifiedBy>V6362</cp:lastModifiedBy>
  <dcterms:created xsi:type="dcterms:W3CDTF">2016-04-25T13:53:37Z</dcterms:created>
  <dcterms:modified xsi:type="dcterms:W3CDTF">2016-04-25T15:23:50Z</dcterms:modified>
</cp:coreProperties>
</file>