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4 2016\12-DEC 2016\"/>
    </mc:Choice>
  </mc:AlternateContent>
  <bookViews>
    <workbookView xWindow="0" yWindow="0" windowWidth="19200" windowHeight="12180"/>
  </bookViews>
  <sheets>
    <sheet name="DEC 2016" sheetId="1" r:id="rId1"/>
  </sheets>
  <externalReferences>
    <externalReference r:id="rId2"/>
    <externalReference r:id="rId3"/>
  </externalReferences>
  <definedNames>
    <definedName name="_xlnm.Print_Area" localSheetId="0">'DEC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21" i="1" l="1"/>
  <c r="B9" i="1" l="1"/>
  <c r="B10" i="1"/>
  <c r="B7" i="1" l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<sst xmlns="http://schemas.openxmlformats.org/spreadsheetml/2006/main" count="27" uniqueCount="27">
  <si>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</si>
  <si>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</si>
  <si>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</si>
  <si>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</si>
  <si>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</si>
  <si>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</si>
  <si>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</si>
  <si>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</si>
  <si>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</si>
  <si>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</si>
  <si>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</si>
  <si>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</si>
  <si>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</si>
  <si>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</si>
  <si>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</si>
  <si>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</si>
  <si>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</si>
  <si>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</si>
  <si>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</si>
  <si>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</si>
  <si>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</si>
  <si>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</si>
  <si>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STB FORM C</t>
  </si>
  <si>
    <t>OMB Clearance No. 2140-0007</t>
  </si>
  <si>
    <t>Expiration Date: 10-31-2018</t>
  </si>
  <si>
    <t>REPORT FOR THE MONTH OF:</t>
  </si>
  <si>
    <t>December           , 2016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</si>
</sst>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2%202016/04-April%202016/Monthly%20ICC%20report_to_STB%20April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December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Dec. 2016"/>
      <sheetName val="Supplemental Information"/>
    </sheetNames>
    <sheetDataSet>
      <sheetData sheetId="0">
        <row r="15">
          <cell r="C15">
            <v>865</v>
          </cell>
        </row>
        <row r="16">
          <cell r="C16">
            <v>5795</v>
          </cell>
        </row>
        <row r="17">
          <cell r="C17">
            <v>3285</v>
          </cell>
        </row>
        <row r="18">
          <cell r="C18">
            <v>4892</v>
          </cell>
        </row>
        <row r="19">
          <cell r="C19">
            <v>2795</v>
          </cell>
        </row>
        <row r="20">
          <cell r="C20">
            <v>3506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B9" sqref="B9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">
        <v>22</v>
      </c>
    </row>
    <row r="2" spans="1:3" x14ac:dyDescent="0.25">
      <c r="B2" t="str">
        <f>'[1]April 2016'!B2</f>
        <v>OFFICE OF ECONOMICS, Environmental Analysis, and Administration Rm. 1145</v>
      </c>
      <c r="C2" t="s">
        <v>23</v>
      </c>
    </row>
    <row r="3" spans="1:3" x14ac:dyDescent="0.25">
      <c r="B3" t="str">
        <f>'[1]April 2016'!B3</f>
        <v>Washington,  DC  20423</v>
      </c>
      <c r="C3" t="s">
        <v>24</v>
      </c>
    </row>
    <row r="4" spans="1:3" x14ac:dyDescent="0.25">
      <c r="C4" t="s">
        <v>25</v>
      </c>
    </row>
    <row r="5" spans="1:3" x14ac:dyDescent="0.25">
      <c r="C5" s="23" t="s">
        <v>26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f>'[2]December 2016'!C15</f>
        <v>865</v>
      </c>
    </row>
    <row r="16" spans="1:3" x14ac:dyDescent="0.25">
      <c r="A16" s="15">
        <v>200</v>
      </c>
      <c r="B16" s="16" t="s">
        <v>4</v>
      </c>
      <c r="C16" s="17">
        <f>'[2]December 2016'!C16</f>
        <v>5795</v>
      </c>
    </row>
    <row r="17" spans="1:3" x14ac:dyDescent="0.25">
      <c r="A17" s="15">
        <v>300</v>
      </c>
      <c r="B17" s="16" t="s">
        <v>5</v>
      </c>
      <c r="C17" s="17">
        <f>'[2]December 2016'!C17</f>
        <v>3285</v>
      </c>
    </row>
    <row r="18" spans="1:3" x14ac:dyDescent="0.25">
      <c r="A18" s="16">
        <v>400</v>
      </c>
      <c r="B18" s="16" t="s">
        <v>6</v>
      </c>
      <c r="C18" s="17">
        <f>'[2]December 2016'!C18</f>
        <v>4892</v>
      </c>
    </row>
    <row r="19" spans="1:3" x14ac:dyDescent="0.25">
      <c r="A19" s="16">
        <v>500</v>
      </c>
      <c r="B19" s="16" t="s">
        <v>7</v>
      </c>
      <c r="C19" s="17">
        <f>'[2]December 2016'!C19</f>
        <v>2795</v>
      </c>
    </row>
    <row r="20" spans="1:3" x14ac:dyDescent="0.25">
      <c r="A20" s="16">
        <v>600</v>
      </c>
      <c r="B20" s="16" t="s">
        <v>8</v>
      </c>
      <c r="C20" s="17">
        <f>'[2]December 2016'!C20</f>
        <v>3506</v>
      </c>
    </row>
    <row r="21" spans="1:3" x14ac:dyDescent="0.25">
      <c r="A21" s="16">
        <v>700</v>
      </c>
      <c r="B21" s="16" t="s">
        <v>9</v>
      </c>
      <c r="C21" s="17">
        <f>SUM(C15:C20)</f>
        <v>21138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2016</vt:lpstr>
      <vt:lpstr>'DEC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2017-01-09T14:33:38Z</cp:lastPrinted>
  <dcterms:created xsi:type="dcterms:W3CDTF">2016-05-10T18:47:11Z</dcterms:created>
  <dcterms:modified xsi:type="dcterms:W3CDTF">2017-01-09T14:46:33Z</dcterms:modified>
</cp:coreProperties>
</file>